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vries\Downloads\"/>
    </mc:Choice>
  </mc:AlternateContent>
  <xr:revisionPtr revIDLastSave="0" documentId="8_{9BBF6D84-10A5-48EE-A384-1680E92A6921}" xr6:coauthVersionLast="47" xr6:coauthVersionMax="47" xr10:uidLastSave="{00000000-0000-0000-0000-000000000000}"/>
  <bookViews>
    <workbookView xWindow="1125" yWindow="1125" windowWidth="27000" windowHeight="14100" activeTab="6" xr2:uid="{00000000-000D-0000-FFFF-FFFF00000000}"/>
  </bookViews>
  <sheets>
    <sheet name="Titelblad" sheetId="1" r:id="rId1"/>
    <sheet name="cijfer - beoordeling" sheetId="2" r:id="rId2"/>
    <sheet name="Stellingen openbare ruimte" sheetId="3" r:id="rId3"/>
    <sheet name="Beoordeling fotos" sheetId="4" r:id="rId4"/>
    <sheet name="Beidrage" sheetId="7" r:id="rId5"/>
    <sheet name="Leefbaarheid" sheetId="8" r:id="rId6"/>
    <sheet name="Melding" sheetId="9" r:id="rId7"/>
  </sheets>
  <calcPr calcId="145621"/>
</workbook>
</file>

<file path=xl/sharedStrings.xml><?xml version="1.0" encoding="utf-8"?>
<sst xmlns="http://schemas.openxmlformats.org/spreadsheetml/2006/main" count="373" uniqueCount="123">
  <si>
    <t>Kunt u in een rapportcijfer aangeven hoe tevreden u bent met uw woonomgeving?</t>
  </si>
  <si>
    <t>Vindt u dat uw woonomgeving het afgelopen jaar vooruit of achteruit is gegaan?</t>
  </si>
  <si>
    <t>Vindt u dat de gemeente veel, voldoende, of te weinig aandacht heeft voor de problemen in uw buurt/kern?</t>
  </si>
  <si>
    <t>vooruit gegaan</t>
  </si>
  <si>
    <t>gelijk gebleven</t>
  </si>
  <si>
    <t>achteruit gegaan</t>
  </si>
  <si>
    <t>veel aandacht</t>
  </si>
  <si>
    <t>voldoende aandacht</t>
  </si>
  <si>
    <t>te weinig aandacht</t>
  </si>
  <si>
    <t>N</t>
  </si>
  <si>
    <t>Minimum</t>
  </si>
  <si>
    <t>Maximum</t>
  </si>
  <si>
    <t>Mean</t>
  </si>
  <si>
    <t>Std. Deviation</t>
  </si>
  <si>
    <t>Bent u man of vrouw?</t>
  </si>
  <si>
    <t>18 tot en met 34 jaar</t>
  </si>
  <si>
    <t>35 tot en met 54 jaar</t>
  </si>
  <si>
    <t>55 jaar en ouder</t>
  </si>
  <si>
    <t>man</t>
  </si>
  <si>
    <t>vrouw</t>
  </si>
  <si>
    <t>Total</t>
  </si>
  <si>
    <t>(zeer) mee eens</t>
  </si>
  <si>
    <t>neutraal</t>
  </si>
  <si>
    <t>(zeer) mee oneens</t>
  </si>
  <si>
    <t xml:space="preserve"> Kunt u bij de volgende stellingen over de openbare ruimte in uw woonomgeving aangeven of u het eens of oneens bent met de stellingen? De openbare ruimte in mijn woonomgeving:</t>
  </si>
  <si>
    <t>… nodigt uit om in te wandelen</t>
  </si>
  <si>
    <t>… is s avonds veilig</t>
  </si>
  <si>
    <t>… ziet er aantrekkelijk uit</t>
  </si>
  <si>
    <t>… heeft voldoende zitmogelijkheden</t>
  </si>
  <si>
    <t>… heeft voldoende afvalbakken</t>
  </si>
  <si>
    <t>… is verkeersveilig</t>
  </si>
  <si>
    <t>… is geschikt voor kinderen om in te spelen</t>
  </si>
  <si>
    <t>… is voldoende verlicht</t>
  </si>
  <si>
    <t>… heeft voldoende openbaar groen</t>
  </si>
  <si>
    <t>… heeft voldoende speeltoestellen</t>
  </si>
  <si>
    <t>… heeft voldoende speel- en trapveldjes voor de jeugd</t>
  </si>
  <si>
    <t>… heeft voldoende losloopgebieden voor honden</t>
  </si>
  <si>
    <t>… heeft voldoende wandelroutes in de wijk</t>
  </si>
  <si>
    <t>… heeft voldoende fietsroutes van en naar de wijk</t>
  </si>
  <si>
    <t>… is voldoende toegankelijk voor kinderwagens/rollators</t>
  </si>
  <si>
    <t xml:space="preserve">… heeft voldoende parkeergelegenheid voor auto's </t>
  </si>
  <si>
    <t>… heeft voldoende recreatiemogelijkheden</t>
  </si>
  <si>
    <t>totaal</t>
  </si>
  <si>
    <t>Woont u in het buitengebied?</t>
  </si>
  <si>
    <t>ja</t>
  </si>
  <si>
    <t>nee</t>
  </si>
  <si>
    <t>Afvalbakken: Welke foto komt het best overeen met de situatie in uw woonomgeving?</t>
  </si>
  <si>
    <t>A</t>
  </si>
  <si>
    <t>B</t>
  </si>
  <si>
    <t>C</t>
  </si>
  <si>
    <t>D</t>
  </si>
  <si>
    <t>E</t>
  </si>
  <si>
    <t>Afvalbakken: Vindt u deze situatie acceptabel?</t>
  </si>
  <si>
    <t>Afvalbakken: Welke situatie is voor u acceptabel?</t>
  </si>
  <si>
    <t>Objecten in de straat: Welke foto komt het best overeen met de situatie in uw woonomgeving?</t>
  </si>
  <si>
    <t>Objecten in de straat: Vindt u deze situatie acceptabel?</t>
  </si>
  <si>
    <t>Objecten in de straat: Welke situatie is voor u acceptabel?</t>
  </si>
  <si>
    <t>Onkruid: Welke foto komt het best overeen met de situatie in uw woonomgeving?</t>
  </si>
  <si>
    <t>Onkruid: Vindt u deze situatie acceptabel?</t>
  </si>
  <si>
    <t>Onkruid: Welke situatie is voor u acceptabel?</t>
  </si>
  <si>
    <t>Zwerfvuil: Welke foto komt het best overeen met de situatie in uw woonomgeving?</t>
  </si>
  <si>
    <t>Zwerfvuil: Vindt u deze situatie acceptabel?</t>
  </si>
  <si>
    <t>Zwerfvuil: Welke situatie is voor u acceptabel?</t>
  </si>
  <si>
    <t>Hondenpoep: Welke foto komt het best overeen met de situatie in uw woonomgeving?</t>
  </si>
  <si>
    <t>Hondenpoep: Vindt u deze situatie acceptabel?</t>
  </si>
  <si>
    <t>Hondenpoep: Welke situatie is voor u acceptabel?</t>
  </si>
  <si>
    <t>Straatmeubilair: Welke foto komt het best overeen met de situatie in uw woonomgeving?</t>
  </si>
  <si>
    <t>Straatmeubilair: Vindt u deze situatie acceptabel?</t>
  </si>
  <si>
    <t>Straatmeubilair: Welke situatie is voor u acceptabel?</t>
  </si>
  <si>
    <t>Kwaliteit groen: Welke foto komt het best overeen met de situatie in uw woonomgeving?</t>
  </si>
  <si>
    <t>Kwaliteit groen: Vindt u deze situatie acceptabel?</t>
  </si>
  <si>
    <t>Kwaliteit groen: Welke situatie is voor u acceptabel?</t>
  </si>
  <si>
    <t>Onderhoud groen: Welke foto komt het best overeen met de situatie in uw woonomgeving?</t>
  </si>
  <si>
    <t>Onderhoud groen: Vindt u deze situatie acceptabel?</t>
  </si>
  <si>
    <t>Onderhoud groen: Welke situatie is voor u acceptabel?</t>
  </si>
  <si>
    <t>Kwaliteit gazons: Welke foto komt het best overeen met de situatie in uw woonomgeving?</t>
  </si>
  <si>
    <t>Kwaliteit gazons: Vindt u deze situatie acceptabel?</t>
  </si>
  <si>
    <t>Kwaliteit gazons: Welke situatie is voor u acceptabel?</t>
  </si>
  <si>
    <t>Stoepen en straten: Welke foto komt het best overeen met de situatie in uw woonomgeving?</t>
  </si>
  <si>
    <t>Stoepen en straten: Vindt u deze situatie acceptabel?</t>
  </si>
  <si>
    <t>Stoepen en straten: Welke situatie is voor u acceptabel?</t>
  </si>
  <si>
    <t>Waardering huidige kwaliteit openbare ruimte</t>
  </si>
  <si>
    <t>Ja</t>
  </si>
  <si>
    <t>Geslacht</t>
  </si>
  <si>
    <t>Leeftijd</t>
  </si>
  <si>
    <t>Heeft u de afgelopen 12 maanden bij de gemeente Hollands Kroon wel eens een melding gedaan of een klacht ingediend over de openbare ruimte?</t>
  </si>
  <si>
    <t>weet niet</t>
  </si>
  <si>
    <t>Zo ja, wat was de aanleiding van uw laatste melding/klacht?</t>
  </si>
  <si>
    <t>melding/klacht over het straatmeubilair</t>
  </si>
  <si>
    <t>melding/klacht over zwerfvuil</t>
  </si>
  <si>
    <t>melding/klacht over onderhoud van het groen</t>
  </si>
  <si>
    <t>melding/klacht over onderhoud van stoepen en straten</t>
  </si>
  <si>
    <t>anders, namelijk:</t>
  </si>
  <si>
    <t>Op welke wijze heeft u de laatste melding gemaakt bij de gemeente?</t>
  </si>
  <si>
    <t>telefonisch</t>
  </si>
  <si>
    <t>per brief</t>
  </si>
  <si>
    <t>via de website van Hollands Kroon</t>
  </si>
  <si>
    <t>via de Fixi app</t>
  </si>
  <si>
    <t>Hoe tevreden was u over de afhandeling van uw laatste melding/klacht?</t>
  </si>
  <si>
    <t>zeer tevreden</t>
  </si>
  <si>
    <t>tevreden</t>
  </si>
  <si>
    <t>ontevreden</t>
  </si>
  <si>
    <t>zeer ontevreden</t>
  </si>
  <si>
    <t>weet niet/geen mening</t>
  </si>
  <si>
    <t xml:space="preserve">nee </t>
  </si>
  <si>
    <t>Totaal</t>
  </si>
  <si>
    <t>Kunt u in een rapportcijfer aangeven wat u - alle genoemde aspecten bij elkaar genomen - vindt van de openbare ruimte in uw woonomgeving?</t>
  </si>
  <si>
    <t>Voelt u zich verantwoordelijk voor de leefbaarheid van uw woonomgeving?</t>
  </si>
  <si>
    <t>weet niet/ geen mening</t>
  </si>
  <si>
    <t>Bent u in de afgelopen 12 maanden zelf actief geweest om de leefbaarheid van uw woonomgeving te verbeteren?</t>
  </si>
  <si>
    <t>ja, namelijk door:</t>
  </si>
  <si>
    <t>Bent u bekend met het feit dat u samen met uw kernbeheerder uw leefomgeving kan verfraaien?</t>
  </si>
  <si>
    <t>Melding</t>
  </si>
  <si>
    <t>Leefbaarheid</t>
  </si>
  <si>
    <t>niet genoemd</t>
  </si>
  <si>
    <t>genoemd</t>
  </si>
  <si>
    <t>Zou u actief een bijdrage willen leveren aan de inrichting en onderhoud van de openbare ruimte in uw woonomgeving, en zo ja hoe?</t>
  </si>
  <si>
    <t>ja, door te helpen mijn woonomgeving te onderhouden</t>
  </si>
  <si>
    <t>ja, door mee te denken en mee te praten met mijn kernbeheerder</t>
  </si>
  <si>
    <t>nee, ik wil hier geen actieve rol in spelen</t>
  </si>
  <si>
    <t>leeftijd</t>
  </si>
  <si>
    <t>(zeer) tevreden</t>
  </si>
  <si>
    <t>(zeer) ontevreden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</si>
</sst>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9" fontId="0" fillId="0" borderId="1" xfId="0" applyNumberFormat="1" applyBorder="1"/>
    <xf numFmtId="0" fontId="0" fillId="0" borderId="2" xfId="0" applyBorder="1"/>
    <xf numFmtId="9" fontId="0" fillId="0" borderId="2" xfId="0" applyNumberFormat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9" fontId="2" fillId="0" borderId="1" xfId="0" applyNumberFormat="1" applyFont="1" applyBorder="1"/>
    <xf numFmtId="9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9" fontId="5" fillId="0" borderId="0" xfId="0" applyNumberFormat="1" applyFont="1"/>
    <xf numFmtId="0" fontId="5" fillId="0" borderId="2" xfId="0" applyFont="1" applyBorder="1"/>
    <xf numFmtId="0" fontId="4" fillId="0" borderId="2" xfId="0" applyFont="1" applyBorder="1"/>
    <xf numFmtId="9" fontId="5" fillId="0" borderId="2" xfId="0" applyNumberFormat="1" applyFont="1" applyBorder="1"/>
    <xf numFmtId="0" fontId="5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9" fontId="1" fillId="0" borderId="0" xfId="1" applyNumberFormat="1" applyFill="1"/>
    <xf numFmtId="9" fontId="7" fillId="0" borderId="0" xfId="0" applyNumberFormat="1" applyFont="1"/>
    <xf numFmtId="9" fontId="7" fillId="0" borderId="0" xfId="1" applyNumberFormat="1" applyFont="1" applyFill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8" xfId="0" applyBorder="1"/>
    <xf numFmtId="9" fontId="7" fillId="0" borderId="1" xfId="0" applyNumberFormat="1" applyFont="1" applyBorder="1"/>
    <xf numFmtId="0" fontId="0" fillId="0" borderId="9" xfId="0" applyBorder="1"/>
    <xf numFmtId="9" fontId="7" fillId="0" borderId="2" xfId="1" applyNumberFormat="1" applyFont="1" applyFill="1" applyBorder="1"/>
    <xf numFmtId="9" fontId="1" fillId="0" borderId="2" xfId="1" applyNumberFormat="1" applyFill="1" applyBorder="1"/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</cellXfs>
  <cellStyles count="2">
    <cellStyle name="Neutraal" xfId="1" builtinId="2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'cijfer - beoordeling'!$A$10</c:f>
              <c:strCache>
                <c:ptCount val="1"/>
                <c:pt idx="0">
                  <c:v>vooruit gegaan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'cijfer - beoordeling'!$A$11</c:f>
              <c:numCache>
                <c:formatCode>0%</c:formatCode>
                <c:ptCount val="1"/>
                <c:pt idx="0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0-4A02-8D88-2BBAECDEDDDE}"/>
            </c:ext>
          </c:extLst>
        </c:ser>
        <c:ser>
          <c:idx val="1"/>
          <c:order val="1"/>
          <c:tx>
            <c:strRef>
              <c:f>'cijfer - beoordeling'!$B$10</c:f>
              <c:strCache>
                <c:ptCount val="1"/>
                <c:pt idx="0">
                  <c:v>gelijk gebleven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'cijfer - beoordeling'!$B$11</c:f>
              <c:numCache>
                <c:formatCode>0%</c:formatCode>
                <c:ptCount val="1"/>
                <c:pt idx="0">
                  <c:v>0.40100000000000002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0-4A02-8D88-2BBAECDEDDDE}"/>
            </c:ext>
          </c:extLst>
        </c:ser>
        <c:ser>
          <c:idx val="2"/>
          <c:order val="2"/>
          <c:tx>
            <c:strRef>
              <c:f>'cijfer - beoordeling'!$C$10</c:f>
              <c:strCache>
                <c:ptCount val="1"/>
                <c:pt idx="0">
                  <c:v>achteruit gegaan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'cijfer - beoordeling'!$C$11</c:f>
              <c:numCache>
                <c:formatCode>0%</c:formatCode>
                <c:ptCount val="1"/>
                <c:pt idx="0">
                  <c:v>0.53600000000000003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0-4A02-8D88-2BBAECDED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14912"/>
        <c:axId val="99124352"/>
      </c:barChart>
      <c:catAx>
        <c:axId val="99014912"/>
        <c:scaling>
          <c:orientation val="minMax"/>
        </c:scaling>
        <c:delete val="1"/>
        <c:axPos val="l"/>
        <c:majorTickMark val="out"/>
        <c:minorTickMark val="none"/>
        <c:tickLblPos val="nextTo"/>
        <c:crossAx val="99124352"/>
        <c:crosses val="autoZero"/>
        <c:auto val="1"/>
        <c:lblAlgn val="ctr"/>
        <c:lblOffset val="100"/>
        <c:noMultiLvlLbl val="0"/>
      </c:catAx>
      <c:valAx>
        <c:axId val="99124352"/>
        <c:scaling>
          <c:orientation val="minMax"/>
        </c:scaling>
        <c:delete val="1"/>
        <c:axPos val="b"/>
        <c:majorGridlines/>
        <c:numFmt formatCode="0%" sourceLinked="1"/>
        <c:majorTickMark val="out"/>
        <c:minorTickMark val="none"/>
        <c:tickLblPos val="nextTo"/>
        <c:crossAx val="99014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'cijfer - beoordeling'!$A$19</c:f>
              <c:strCache>
                <c:ptCount val="1"/>
                <c:pt idx="0">
                  <c:v>veel aandacht</c:v>
                </c:pt>
              </c:strCache>
            </c:strRef>
          </c:tx>
          <c:invertIfNegative val="0"/>
          <c:val>
            <c:numRef>
              <c:f>'cijfer - beoordeling'!$A$20</c:f>
              <c:numCache>
                <c:formatCode>0%</c:formatCode>
                <c:ptCount val="1"/>
                <c:pt idx="0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2-4D0B-B71E-68C477CB6E90}"/>
            </c:ext>
          </c:extLst>
        </c:ser>
        <c:ser>
          <c:idx val="1"/>
          <c:order val="1"/>
          <c:tx>
            <c:strRef>
              <c:f>'cijfer - beoordeling'!$B$19</c:f>
              <c:strCache>
                <c:ptCount val="1"/>
                <c:pt idx="0">
                  <c:v>voldoende aandacht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'cijfer - beoordeling'!$B$20</c:f>
              <c:numCache>
                <c:formatCode>0%</c:formatCode>
                <c:ptCount val="1"/>
                <c:pt idx="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2-4D0B-B71E-68C477CB6E90}"/>
            </c:ext>
          </c:extLst>
        </c:ser>
        <c:ser>
          <c:idx val="2"/>
          <c:order val="2"/>
          <c:tx>
            <c:strRef>
              <c:f>'cijfer - beoordeling'!$C$19</c:f>
              <c:strCache>
                <c:ptCount val="1"/>
                <c:pt idx="0">
                  <c:v>te weinig aandacht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'cijfer - beoordeling'!$C$20</c:f>
              <c:numCache>
                <c:formatCode>0%</c:formatCode>
                <c:ptCount val="1"/>
                <c:pt idx="0">
                  <c:v>0.67600000000000005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72-4D0B-B71E-68C477CB6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90304"/>
        <c:axId val="98133120"/>
      </c:barChart>
      <c:catAx>
        <c:axId val="94690304"/>
        <c:scaling>
          <c:orientation val="minMax"/>
        </c:scaling>
        <c:delete val="1"/>
        <c:axPos val="l"/>
        <c:majorTickMark val="none"/>
        <c:minorTickMark val="none"/>
        <c:tickLblPos val="nextTo"/>
        <c:crossAx val="98133120"/>
        <c:crosses val="autoZero"/>
        <c:auto val="1"/>
        <c:lblAlgn val="ctr"/>
        <c:lblOffset val="100"/>
        <c:noMultiLvlLbl val="0"/>
      </c:catAx>
      <c:valAx>
        <c:axId val="98133120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469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Melding!$B$8:$B$12</c:f>
              <c:strCache>
                <c:ptCount val="5"/>
                <c:pt idx="0">
                  <c:v>melding/klacht over het straatmeubilair</c:v>
                </c:pt>
                <c:pt idx="1">
                  <c:v>melding/klacht over zwerfvuil</c:v>
                </c:pt>
                <c:pt idx="2">
                  <c:v>melding/klacht over onderhoud van het groen</c:v>
                </c:pt>
                <c:pt idx="3">
                  <c:v>melding/klacht over onderhoud van stoepen en straten</c:v>
                </c:pt>
                <c:pt idx="4">
                  <c:v>anders, namelijk:</c:v>
                </c:pt>
              </c:strCache>
            </c:strRef>
          </c:cat>
          <c:val>
            <c:numRef>
              <c:f>Melding!$C$8:$C$12</c:f>
              <c:numCache>
                <c:formatCode>0%</c:formatCode>
                <c:ptCount val="5"/>
                <c:pt idx="0">
                  <c:v>0.23</c:v>
                </c:pt>
                <c:pt idx="1">
                  <c:v>7.0000000000000007E-2</c:v>
                </c:pt>
                <c:pt idx="2">
                  <c:v>0.24</c:v>
                </c:pt>
                <c:pt idx="3">
                  <c:v>0.17</c:v>
                </c:pt>
                <c:pt idx="4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E-4C7A-91E5-289FAB55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928"/>
        <c:axId val="46393600"/>
      </c:barChart>
      <c:catAx>
        <c:axId val="46348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6393600"/>
        <c:crosses val="autoZero"/>
        <c:auto val="1"/>
        <c:lblAlgn val="ctr"/>
        <c:lblOffset val="100"/>
        <c:noMultiLvlLbl val="0"/>
      </c:catAx>
      <c:valAx>
        <c:axId val="4639360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6348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6</xdr:row>
      <xdr:rowOff>76200</xdr:rowOff>
    </xdr:from>
    <xdr:to>
      <xdr:col>22</xdr:col>
      <xdr:colOff>523875</xdr:colOff>
      <xdr:row>24</xdr:row>
      <xdr:rowOff>133350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05325" y="1219200"/>
          <a:ext cx="9429750" cy="3486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nl-NL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ctr"/>
          <a:endParaRPr lang="nl-NL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ctr"/>
          <a:endParaRPr lang="nl-NL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ctr"/>
          <a:endParaRPr lang="nl-NL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/>
          <a:r>
            <a:rPr lang="nl-NL" sz="1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Tabellenboek</a:t>
          </a:r>
          <a:r>
            <a:rPr lang="nl-NL" sz="18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Belevingsonderzoek Hollands Kroon 2016</a:t>
          </a:r>
          <a:endParaRPr lang="nl-NL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381000</xdr:colOff>
      <xdr:row>17</xdr:row>
      <xdr:rowOff>85725</xdr:rowOff>
    </xdr:from>
    <xdr:to>
      <xdr:col>22</xdr:col>
      <xdr:colOff>386207</xdr:colOff>
      <xdr:row>24</xdr:row>
      <xdr:rowOff>104775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3324225"/>
          <a:ext cx="2443607" cy="1352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3969</xdr:colOff>
      <xdr:row>7</xdr:row>
      <xdr:rowOff>128589</xdr:rowOff>
    </xdr:from>
    <xdr:to>
      <xdr:col>14</xdr:col>
      <xdr:colOff>182562</xdr:colOff>
      <xdr:row>14</xdr:row>
      <xdr:rowOff>71438</xdr:rowOff>
    </xdr:to>
    <xdr:graphicFrame macro="">
      <xdr:nvGraphicFramePr>
        <xdr:cNvPr id="16" name="Grafi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3968</xdr:colOff>
      <xdr:row>17</xdr:row>
      <xdr:rowOff>73024</xdr:rowOff>
    </xdr:from>
    <xdr:to>
      <xdr:col>14</xdr:col>
      <xdr:colOff>293687</xdr:colOff>
      <xdr:row>23</xdr:row>
      <xdr:rowOff>142875</xdr:rowOff>
    </xdr:to>
    <xdr:graphicFrame macro="">
      <xdr:nvGraphicFramePr>
        <xdr:cNvPr id="17" name="Grafi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95249</xdr:colOff>
      <xdr:row>6</xdr:row>
      <xdr:rowOff>152400</xdr:rowOff>
    </xdr:from>
    <xdr:to>
      <xdr:col>20</xdr:col>
      <xdr:colOff>223836</xdr:colOff>
      <xdr:row>16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22" sqref="D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0"/>
  <sheetViews>
    <sheetView zoomScaleNormal="100" workbookViewId="0">
      <selection activeCell="Q13" sqref="Q13"/>
    </sheetView>
  </sheetViews>
  <sheetFormatPr defaultRowHeight="12.75" x14ac:dyDescent="0.2"/>
  <cols>
    <col min="1" max="1" width="9.140625" style="7"/>
    <col min="2" max="2" width="10.28515625" style="7" customWidth="1"/>
    <col min="3" max="16384" width="9.140625" style="7"/>
  </cols>
  <sheetData>
    <row r="2" spans="1:5" s="8" customFormat="1" x14ac:dyDescent="0.2">
      <c r="A2" s="8" t="s">
        <v>0</v>
      </c>
    </row>
    <row r="3" spans="1:5" x14ac:dyDescent="0.2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</row>
    <row r="4" spans="1:5" x14ac:dyDescent="0.2">
      <c r="A4" s="7">
        <v>567</v>
      </c>
      <c r="B4" s="7">
        <v>1</v>
      </c>
      <c r="C4" s="7">
        <v>10</v>
      </c>
      <c r="D4" s="7">
        <v>6.82</v>
      </c>
      <c r="E4" s="7">
        <v>1.5720000000000001</v>
      </c>
    </row>
    <row r="8" spans="1:5" s="8" customFormat="1" ht="14.25" customHeight="1" x14ac:dyDescent="0.2">
      <c r="A8" s="8" t="s">
        <v>1</v>
      </c>
    </row>
    <row r="10" spans="1:5" ht="38.25" x14ac:dyDescent="0.2">
      <c r="A10" s="14" t="s">
        <v>3</v>
      </c>
      <c r="B10" s="14" t="s">
        <v>4</v>
      </c>
      <c r="C10" s="14" t="s">
        <v>5</v>
      </c>
    </row>
    <row r="11" spans="1:5" x14ac:dyDescent="0.2">
      <c r="A11" s="11">
        <v>6.3E-2</v>
      </c>
      <c r="B11" s="11">
        <v>0.40100000000000002</v>
      </c>
      <c r="C11" s="11">
        <v>0.53600000000000003</v>
      </c>
    </row>
    <row r="17" spans="1:5" x14ac:dyDescent="0.2">
      <c r="A17" s="8" t="s">
        <v>2</v>
      </c>
    </row>
    <row r="19" spans="1:5" ht="51" x14ac:dyDescent="0.2">
      <c r="A19" s="14" t="s">
        <v>6</v>
      </c>
      <c r="B19" s="14" t="s">
        <v>7</v>
      </c>
      <c r="C19" s="14" t="s">
        <v>8</v>
      </c>
    </row>
    <row r="20" spans="1:5" x14ac:dyDescent="0.2">
      <c r="A20" s="11">
        <v>3.0000000000000001E-3</v>
      </c>
      <c r="B20" s="11">
        <v>0.32</v>
      </c>
      <c r="C20" s="11">
        <v>0.67600000000000005</v>
      </c>
    </row>
    <row r="21" spans="1:5" s="8" customFormat="1" x14ac:dyDescent="0.2">
      <c r="A21" s="7"/>
    </row>
    <row r="28" spans="1:5" x14ac:dyDescent="0.2">
      <c r="A28" s="8" t="s">
        <v>106</v>
      </c>
    </row>
    <row r="29" spans="1:5" x14ac:dyDescent="0.2">
      <c r="A29" s="7" t="s">
        <v>9</v>
      </c>
      <c r="B29" s="7" t="s">
        <v>10</v>
      </c>
      <c r="C29" s="7" t="s">
        <v>11</v>
      </c>
      <c r="D29" s="7" t="s">
        <v>12</v>
      </c>
      <c r="E29" s="7" t="s">
        <v>13</v>
      </c>
    </row>
    <row r="30" spans="1:5" x14ac:dyDescent="0.2">
      <c r="A30" s="7">
        <v>562</v>
      </c>
      <c r="B30" s="7">
        <v>1</v>
      </c>
      <c r="C30" s="7">
        <v>10</v>
      </c>
      <c r="D30" s="7">
        <v>6.1</v>
      </c>
      <c r="E30" s="7">
        <v>1.4470000000000001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55"/>
  <sheetViews>
    <sheetView workbookViewId="0">
      <selection activeCell="O17" sqref="O17"/>
    </sheetView>
  </sheetViews>
  <sheetFormatPr defaultRowHeight="12.75" x14ac:dyDescent="0.2"/>
  <cols>
    <col min="1" max="1" width="9.140625" style="7"/>
    <col min="2" max="2" width="38.42578125" style="7" customWidth="1"/>
    <col min="3" max="3" width="19.42578125" style="7" customWidth="1"/>
    <col min="4" max="16384" width="9.140625" style="7"/>
  </cols>
  <sheetData>
    <row r="1" spans="1:62" ht="15.75" customHeight="1" x14ac:dyDescent="0.2">
      <c r="B1" s="8" t="s">
        <v>24</v>
      </c>
    </row>
    <row r="2" spans="1:62" ht="15.75" customHeight="1" x14ac:dyDescent="0.2">
      <c r="B2" s="8"/>
    </row>
    <row r="3" spans="1:62" ht="15.75" customHeight="1" x14ac:dyDescent="0.2">
      <c r="B3" s="8"/>
      <c r="D3" s="7" t="s">
        <v>42</v>
      </c>
      <c r="F3" s="7" t="s">
        <v>84</v>
      </c>
      <c r="J3" s="7" t="s">
        <v>83</v>
      </c>
    </row>
    <row r="4" spans="1:62" ht="38.25" x14ac:dyDescent="0.2">
      <c r="F4" s="14" t="s">
        <v>15</v>
      </c>
      <c r="G4" s="14" t="s">
        <v>16</v>
      </c>
      <c r="H4" s="14" t="s">
        <v>17</v>
      </c>
      <c r="I4" s="14"/>
      <c r="J4" s="14" t="s">
        <v>18</v>
      </c>
      <c r="K4" s="14" t="s">
        <v>19</v>
      </c>
    </row>
    <row r="5" spans="1:62" s="9" customFormat="1" x14ac:dyDescent="0.2">
      <c r="B5" s="9" t="s">
        <v>27</v>
      </c>
      <c r="C5" s="9" t="s">
        <v>21</v>
      </c>
      <c r="D5" s="10">
        <v>0.3</v>
      </c>
      <c r="E5" s="10"/>
      <c r="F5" s="10">
        <v>0.3</v>
      </c>
      <c r="G5" s="10">
        <v>0.27</v>
      </c>
      <c r="H5" s="10">
        <v>0.33</v>
      </c>
      <c r="I5" s="10"/>
      <c r="J5" s="10">
        <v>0.3</v>
      </c>
      <c r="K5" s="10">
        <v>0.3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x14ac:dyDescent="0.2">
      <c r="C6" s="7" t="s">
        <v>22</v>
      </c>
      <c r="D6" s="11">
        <v>0.28000000000000003</v>
      </c>
      <c r="E6" s="11"/>
      <c r="F6" s="11">
        <v>0.27</v>
      </c>
      <c r="G6" s="11">
        <v>0.27</v>
      </c>
      <c r="H6" s="11">
        <v>0.28999999999999998</v>
      </c>
      <c r="I6" s="11"/>
      <c r="J6" s="11">
        <v>0.27</v>
      </c>
      <c r="K6" s="11">
        <v>0.28000000000000003</v>
      </c>
    </row>
    <row r="7" spans="1:62" x14ac:dyDescent="0.2">
      <c r="C7" s="7" t="s">
        <v>23</v>
      </c>
      <c r="D7" s="11">
        <v>0.43</v>
      </c>
      <c r="E7" s="11"/>
      <c r="F7" s="11">
        <v>0.43</v>
      </c>
      <c r="G7" s="11">
        <v>0.47</v>
      </c>
      <c r="H7" s="11">
        <v>0.39</v>
      </c>
      <c r="I7" s="11"/>
      <c r="J7" s="11">
        <v>0.43</v>
      </c>
      <c r="K7" s="11">
        <v>0.43</v>
      </c>
    </row>
    <row r="8" spans="1:62" s="9" customFormat="1" x14ac:dyDescent="0.2">
      <c r="B8" s="9" t="s">
        <v>26</v>
      </c>
      <c r="C8" s="9" t="s">
        <v>21</v>
      </c>
      <c r="D8" s="10">
        <v>0.59</v>
      </c>
      <c r="E8" s="10"/>
      <c r="F8" s="10">
        <v>0.56999999999999995</v>
      </c>
      <c r="G8" s="10">
        <v>0.63</v>
      </c>
      <c r="H8" s="10">
        <v>0.56999999999999995</v>
      </c>
      <c r="I8" s="10"/>
      <c r="J8" s="10">
        <v>0.61</v>
      </c>
      <c r="K8" s="10">
        <v>0.56999999999999995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</row>
    <row r="9" spans="1:62" x14ac:dyDescent="0.2">
      <c r="C9" s="7" t="s">
        <v>22</v>
      </c>
      <c r="D9" s="11">
        <v>0.24</v>
      </c>
      <c r="E9" s="11"/>
      <c r="F9" s="11">
        <v>0.25</v>
      </c>
      <c r="G9" s="11">
        <v>0.2</v>
      </c>
      <c r="H9" s="11">
        <v>0.28000000000000003</v>
      </c>
      <c r="I9" s="11"/>
      <c r="J9" s="11">
        <v>0.22</v>
      </c>
      <c r="K9" s="11">
        <v>0.26</v>
      </c>
    </row>
    <row r="10" spans="1:62" x14ac:dyDescent="0.2">
      <c r="C10" s="7" t="s">
        <v>23</v>
      </c>
      <c r="D10" s="11">
        <v>0.16</v>
      </c>
      <c r="E10" s="11"/>
      <c r="F10" s="11">
        <v>0.19</v>
      </c>
      <c r="G10" s="11">
        <v>0.17</v>
      </c>
      <c r="H10" s="11">
        <v>0.15</v>
      </c>
      <c r="I10" s="11"/>
      <c r="J10" s="11">
        <v>0.17</v>
      </c>
      <c r="K10" s="11">
        <v>0.16</v>
      </c>
    </row>
    <row r="11" spans="1:62" s="9" customFormat="1" x14ac:dyDescent="0.2">
      <c r="B11" s="9" t="s">
        <v>25</v>
      </c>
      <c r="C11" s="9" t="s">
        <v>21</v>
      </c>
      <c r="D11" s="10">
        <v>0.46</v>
      </c>
      <c r="E11" s="10"/>
      <c r="F11" s="10">
        <v>0.53</v>
      </c>
      <c r="G11" s="10">
        <v>0.43</v>
      </c>
      <c r="H11" s="10">
        <v>0.44</v>
      </c>
      <c r="I11" s="10"/>
      <c r="J11" s="10">
        <v>0.46</v>
      </c>
      <c r="K11" s="10">
        <v>0.46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</row>
    <row r="12" spans="1:62" x14ac:dyDescent="0.2">
      <c r="C12" s="7" t="s">
        <v>22</v>
      </c>
      <c r="D12" s="11">
        <v>0.26</v>
      </c>
      <c r="E12" s="11"/>
      <c r="F12" s="11">
        <v>0.2</v>
      </c>
      <c r="G12" s="11">
        <v>0.27</v>
      </c>
      <c r="H12" s="11">
        <v>0.28000000000000003</v>
      </c>
      <c r="I12" s="11"/>
      <c r="J12" s="11">
        <v>0.25</v>
      </c>
      <c r="K12" s="11">
        <v>0.26</v>
      </c>
    </row>
    <row r="13" spans="1:62" x14ac:dyDescent="0.2">
      <c r="C13" s="7" t="s">
        <v>23</v>
      </c>
      <c r="D13" s="11">
        <v>0.28000000000000003</v>
      </c>
      <c r="E13" s="11"/>
      <c r="F13" s="11">
        <v>0.27</v>
      </c>
      <c r="G13" s="11">
        <v>0.3</v>
      </c>
      <c r="H13" s="11">
        <v>0.28000000000000003</v>
      </c>
      <c r="I13" s="11"/>
      <c r="J13" s="11">
        <v>0.28999999999999998</v>
      </c>
      <c r="K13" s="11">
        <v>0.28000000000000003</v>
      </c>
    </row>
    <row r="14" spans="1:62" x14ac:dyDescent="0.2">
      <c r="A14" s="9"/>
      <c r="B14" s="9" t="s">
        <v>28</v>
      </c>
      <c r="C14" s="9" t="s">
        <v>21</v>
      </c>
      <c r="D14" s="10">
        <v>0.17</v>
      </c>
      <c r="E14" s="10"/>
      <c r="F14" s="10">
        <v>0.18</v>
      </c>
      <c r="G14" s="10">
        <v>0.19</v>
      </c>
      <c r="H14" s="10">
        <v>0.14000000000000001</v>
      </c>
      <c r="I14" s="10"/>
      <c r="J14" s="10">
        <v>0.16</v>
      </c>
      <c r="K14" s="10">
        <v>0.17</v>
      </c>
    </row>
    <row r="15" spans="1:62" x14ac:dyDescent="0.2">
      <c r="C15" s="7" t="s">
        <v>22</v>
      </c>
      <c r="D15" s="11">
        <v>0.22</v>
      </c>
      <c r="E15" s="11"/>
      <c r="F15" s="11">
        <v>0.24</v>
      </c>
      <c r="G15" s="11">
        <v>0.23</v>
      </c>
      <c r="H15" s="11">
        <v>0.19</v>
      </c>
      <c r="I15" s="11"/>
      <c r="J15" s="11">
        <v>0.23</v>
      </c>
      <c r="K15" s="11">
        <v>0.2</v>
      </c>
    </row>
    <row r="16" spans="1:62" x14ac:dyDescent="0.2">
      <c r="C16" s="7" t="s">
        <v>23</v>
      </c>
      <c r="D16" s="11">
        <v>0.62</v>
      </c>
      <c r="E16" s="11"/>
      <c r="F16" s="11">
        <v>0.57999999999999996</v>
      </c>
      <c r="G16" s="11">
        <v>0.57999999999999996</v>
      </c>
      <c r="H16" s="11">
        <v>0.66</v>
      </c>
      <c r="I16" s="11"/>
      <c r="J16" s="11">
        <v>0.6</v>
      </c>
      <c r="K16" s="11">
        <v>0.63</v>
      </c>
    </row>
    <row r="17" spans="1:11" x14ac:dyDescent="0.2">
      <c r="A17" s="9"/>
      <c r="B17" s="9" t="s">
        <v>29</v>
      </c>
      <c r="C17" s="9" t="s">
        <v>21</v>
      </c>
      <c r="D17" s="10">
        <v>0.16</v>
      </c>
      <c r="E17" s="10"/>
      <c r="F17" s="10">
        <v>0.15</v>
      </c>
      <c r="G17" s="10">
        <v>0.17</v>
      </c>
      <c r="H17" s="10">
        <v>0.17</v>
      </c>
      <c r="I17" s="10"/>
      <c r="J17" s="10">
        <v>0.16</v>
      </c>
      <c r="K17" s="10">
        <v>0.17</v>
      </c>
    </row>
    <row r="18" spans="1:11" x14ac:dyDescent="0.2">
      <c r="C18" s="7" t="s">
        <v>22</v>
      </c>
      <c r="D18" s="11">
        <v>0.2</v>
      </c>
      <c r="E18" s="11"/>
      <c r="F18" s="11">
        <v>0.2</v>
      </c>
      <c r="G18" s="11">
        <v>0.21</v>
      </c>
      <c r="H18" s="11">
        <v>0.19</v>
      </c>
      <c r="I18" s="11"/>
      <c r="J18" s="11">
        <v>0.2</v>
      </c>
      <c r="K18" s="11">
        <v>0.19</v>
      </c>
    </row>
    <row r="19" spans="1:11" x14ac:dyDescent="0.2">
      <c r="C19" s="7" t="s">
        <v>23</v>
      </c>
      <c r="D19" s="11">
        <v>0.64</v>
      </c>
      <c r="E19" s="11"/>
      <c r="F19" s="11">
        <v>0.65</v>
      </c>
      <c r="G19" s="11">
        <v>0.62</v>
      </c>
      <c r="H19" s="11">
        <v>0.64</v>
      </c>
      <c r="I19" s="11"/>
      <c r="J19" s="11">
        <v>0.63</v>
      </c>
      <c r="K19" s="11">
        <v>0.64</v>
      </c>
    </row>
    <row r="20" spans="1:11" x14ac:dyDescent="0.2">
      <c r="A20" s="9"/>
      <c r="B20" s="9" t="s">
        <v>30</v>
      </c>
      <c r="C20" s="9" t="s">
        <v>21</v>
      </c>
      <c r="D20" s="10">
        <v>0.36</v>
      </c>
      <c r="E20" s="10"/>
      <c r="F20" s="10">
        <v>0.44</v>
      </c>
      <c r="G20" s="10">
        <v>0.3</v>
      </c>
      <c r="H20" s="10">
        <v>0.36</v>
      </c>
      <c r="I20" s="10"/>
      <c r="J20" s="10">
        <v>0.38</v>
      </c>
      <c r="K20" s="10">
        <v>0.33</v>
      </c>
    </row>
    <row r="21" spans="1:11" x14ac:dyDescent="0.2">
      <c r="C21" s="7" t="s">
        <v>22</v>
      </c>
      <c r="D21" s="11">
        <v>0.25</v>
      </c>
      <c r="E21" s="11"/>
      <c r="F21" s="11">
        <v>0.24</v>
      </c>
      <c r="G21" s="11">
        <v>0.21</v>
      </c>
      <c r="H21" s="11">
        <v>0.28999999999999998</v>
      </c>
      <c r="I21" s="11"/>
      <c r="J21" s="11">
        <v>0.22</v>
      </c>
      <c r="K21" s="11">
        <v>0.28000000000000003</v>
      </c>
    </row>
    <row r="22" spans="1:11" x14ac:dyDescent="0.2">
      <c r="C22" s="7" t="s">
        <v>23</v>
      </c>
      <c r="D22" s="11">
        <v>0.39</v>
      </c>
      <c r="E22" s="11"/>
      <c r="F22" s="11">
        <v>0.32</v>
      </c>
      <c r="G22" s="11">
        <v>0.49</v>
      </c>
      <c r="H22" s="11">
        <v>0.35</v>
      </c>
      <c r="I22" s="11"/>
      <c r="J22" s="11">
        <v>0.4</v>
      </c>
      <c r="K22" s="11">
        <v>0.39</v>
      </c>
    </row>
    <row r="23" spans="1:11" x14ac:dyDescent="0.2">
      <c r="A23" s="9"/>
      <c r="B23" s="9" t="s">
        <v>31</v>
      </c>
      <c r="C23" s="9" t="s">
        <v>21</v>
      </c>
      <c r="D23" s="10">
        <v>0.47</v>
      </c>
      <c r="E23" s="10"/>
      <c r="F23" s="10">
        <v>0.52</v>
      </c>
      <c r="G23" s="10">
        <v>0.47</v>
      </c>
      <c r="H23" s="10">
        <v>0.45</v>
      </c>
      <c r="I23" s="10"/>
      <c r="J23" s="10">
        <v>0.48</v>
      </c>
      <c r="K23" s="10">
        <v>0.46</v>
      </c>
    </row>
    <row r="24" spans="1:11" x14ac:dyDescent="0.2">
      <c r="C24" s="7" t="s">
        <v>22</v>
      </c>
      <c r="D24" s="11">
        <v>0.22</v>
      </c>
      <c r="E24" s="11"/>
      <c r="F24" s="11">
        <v>0.15</v>
      </c>
      <c r="G24" s="11">
        <v>0.16</v>
      </c>
      <c r="H24" s="11">
        <v>0.3</v>
      </c>
      <c r="I24" s="11"/>
      <c r="J24" s="11">
        <v>0.24</v>
      </c>
      <c r="K24" s="11">
        <v>0.19</v>
      </c>
    </row>
    <row r="25" spans="1:11" x14ac:dyDescent="0.2">
      <c r="C25" s="7" t="s">
        <v>23</v>
      </c>
      <c r="D25" s="11">
        <v>0.31</v>
      </c>
      <c r="E25" s="11"/>
      <c r="F25" s="11">
        <v>0.34</v>
      </c>
      <c r="G25" s="11">
        <v>0.37</v>
      </c>
      <c r="H25" s="11">
        <v>0.26</v>
      </c>
      <c r="I25" s="11"/>
      <c r="J25" s="11">
        <v>0.28000000000000003</v>
      </c>
      <c r="K25" s="11">
        <v>0.34</v>
      </c>
    </row>
    <row r="26" spans="1:11" x14ac:dyDescent="0.2">
      <c r="A26" s="9"/>
      <c r="B26" s="9" t="s">
        <v>32</v>
      </c>
      <c r="C26" s="9" t="s">
        <v>21</v>
      </c>
      <c r="D26" s="10">
        <v>0.56999999999999995</v>
      </c>
      <c r="E26" s="10"/>
      <c r="F26" s="10">
        <v>0.56000000000000005</v>
      </c>
      <c r="G26" s="10">
        <v>0.59</v>
      </c>
      <c r="H26" s="10">
        <v>0.56999999999999995</v>
      </c>
      <c r="I26" s="10"/>
      <c r="J26" s="10">
        <v>0.55000000000000004</v>
      </c>
      <c r="K26" s="10">
        <v>0.6</v>
      </c>
    </row>
    <row r="27" spans="1:11" x14ac:dyDescent="0.2">
      <c r="C27" s="7" t="s">
        <v>22</v>
      </c>
      <c r="D27" s="11">
        <v>0.19</v>
      </c>
      <c r="E27" s="11"/>
      <c r="F27" s="11">
        <v>0.16</v>
      </c>
      <c r="G27" s="11">
        <v>0.2</v>
      </c>
      <c r="H27" s="11">
        <v>0.2</v>
      </c>
      <c r="I27" s="11"/>
      <c r="J27" s="11">
        <v>0.21</v>
      </c>
      <c r="K27" s="11">
        <v>0.18</v>
      </c>
    </row>
    <row r="28" spans="1:11" x14ac:dyDescent="0.2">
      <c r="C28" s="7" t="s">
        <v>23</v>
      </c>
      <c r="D28" s="11">
        <v>0.23</v>
      </c>
      <c r="E28" s="11"/>
      <c r="F28" s="11">
        <v>0.28000000000000003</v>
      </c>
      <c r="G28" s="11">
        <v>0.2</v>
      </c>
      <c r="H28" s="11">
        <v>0.23</v>
      </c>
      <c r="I28" s="11"/>
      <c r="J28" s="11">
        <v>0.25</v>
      </c>
      <c r="K28" s="11">
        <v>0.21</v>
      </c>
    </row>
    <row r="29" spans="1:11" x14ac:dyDescent="0.2">
      <c r="A29" s="9"/>
      <c r="B29" s="9" t="s">
        <v>33</v>
      </c>
      <c r="C29" s="9" t="s">
        <v>21</v>
      </c>
      <c r="D29" s="10">
        <v>0.61</v>
      </c>
      <c r="E29" s="10"/>
      <c r="F29" s="10">
        <v>0.54</v>
      </c>
      <c r="G29" s="10">
        <v>0.64</v>
      </c>
      <c r="H29" s="10">
        <v>0.62</v>
      </c>
      <c r="I29" s="10"/>
      <c r="J29" s="10">
        <v>0.59</v>
      </c>
      <c r="K29" s="10">
        <v>0.62</v>
      </c>
    </row>
    <row r="30" spans="1:11" x14ac:dyDescent="0.2">
      <c r="C30" s="7" t="s">
        <v>22</v>
      </c>
      <c r="D30" s="11">
        <v>0.2</v>
      </c>
      <c r="E30" s="11"/>
      <c r="F30" s="11">
        <v>0.19</v>
      </c>
      <c r="G30" s="11">
        <v>0.19</v>
      </c>
      <c r="H30" s="11">
        <v>0.21</v>
      </c>
      <c r="I30" s="11"/>
      <c r="J30" s="11">
        <v>0.19</v>
      </c>
      <c r="K30" s="11">
        <v>0.21</v>
      </c>
    </row>
    <row r="31" spans="1:11" x14ac:dyDescent="0.2">
      <c r="C31" s="7" t="s">
        <v>23</v>
      </c>
      <c r="D31" s="11">
        <v>0.19</v>
      </c>
      <c r="E31" s="11"/>
      <c r="F31" s="11">
        <v>0.27</v>
      </c>
      <c r="G31" s="11">
        <v>0.17</v>
      </c>
      <c r="H31" s="11">
        <v>0.17</v>
      </c>
      <c r="I31" s="11"/>
      <c r="J31" s="11">
        <v>0.22</v>
      </c>
      <c r="K31" s="11">
        <v>0.16</v>
      </c>
    </row>
    <row r="32" spans="1:11" x14ac:dyDescent="0.2">
      <c r="A32" s="9"/>
      <c r="B32" s="9" t="s">
        <v>34</v>
      </c>
      <c r="C32" s="9" t="s">
        <v>21</v>
      </c>
      <c r="D32" s="10">
        <v>0.38</v>
      </c>
      <c r="E32" s="10"/>
      <c r="F32" s="10">
        <v>0.32</v>
      </c>
      <c r="G32" s="10">
        <v>0.39</v>
      </c>
      <c r="H32" s="10">
        <v>0.4</v>
      </c>
      <c r="I32" s="10"/>
      <c r="J32" s="10">
        <v>0.4</v>
      </c>
      <c r="K32" s="10">
        <v>0.37</v>
      </c>
    </row>
    <row r="33" spans="1:11" x14ac:dyDescent="0.2">
      <c r="C33" s="7" t="s">
        <v>22</v>
      </c>
      <c r="D33" s="11">
        <v>0.26</v>
      </c>
      <c r="E33" s="11"/>
      <c r="F33" s="11">
        <v>0.27</v>
      </c>
      <c r="G33" s="11">
        <v>0.23</v>
      </c>
      <c r="H33" s="11">
        <v>0.27</v>
      </c>
      <c r="I33" s="11"/>
      <c r="J33" s="11">
        <v>0.28999999999999998</v>
      </c>
      <c r="K33" s="11">
        <v>0.23</v>
      </c>
    </row>
    <row r="34" spans="1:11" x14ac:dyDescent="0.2">
      <c r="C34" s="7" t="s">
        <v>23</v>
      </c>
      <c r="D34" s="11">
        <v>0.36</v>
      </c>
      <c r="E34" s="11"/>
      <c r="F34" s="11">
        <v>0.4</v>
      </c>
      <c r="G34" s="11">
        <v>0.37</v>
      </c>
      <c r="H34" s="11">
        <v>0.33</v>
      </c>
      <c r="I34" s="11"/>
      <c r="J34" s="11">
        <v>0.31</v>
      </c>
      <c r="K34" s="11">
        <v>0.41</v>
      </c>
    </row>
    <row r="35" spans="1:11" x14ac:dyDescent="0.2">
      <c r="A35" s="9"/>
      <c r="B35" s="9" t="s">
        <v>35</v>
      </c>
      <c r="C35" s="9" t="s">
        <v>21</v>
      </c>
      <c r="D35" s="10">
        <v>0.45</v>
      </c>
      <c r="E35" s="10"/>
      <c r="F35" s="10">
        <v>0.49</v>
      </c>
      <c r="G35" s="10">
        <v>0.45</v>
      </c>
      <c r="H35" s="10">
        <v>0.43</v>
      </c>
      <c r="I35" s="10"/>
      <c r="J35" s="10">
        <v>0.46</v>
      </c>
      <c r="K35" s="10">
        <v>0.44</v>
      </c>
    </row>
    <row r="36" spans="1:11" x14ac:dyDescent="0.2">
      <c r="C36" s="7" t="s">
        <v>22</v>
      </c>
      <c r="D36" s="11">
        <v>0.24</v>
      </c>
      <c r="E36" s="11"/>
      <c r="F36" s="11">
        <v>0.23</v>
      </c>
      <c r="G36" s="11">
        <v>0.19</v>
      </c>
      <c r="H36" s="11">
        <v>0.27</v>
      </c>
      <c r="I36" s="11"/>
      <c r="J36" s="11">
        <v>0.24</v>
      </c>
      <c r="K36" s="11">
        <v>0.23</v>
      </c>
    </row>
    <row r="37" spans="1:11" x14ac:dyDescent="0.2">
      <c r="C37" s="7" t="s">
        <v>23</v>
      </c>
      <c r="D37" s="11">
        <v>0.31</v>
      </c>
      <c r="E37" s="11"/>
      <c r="F37" s="11">
        <v>0.28000000000000003</v>
      </c>
      <c r="G37" s="11">
        <v>0.35</v>
      </c>
      <c r="H37" s="11">
        <v>0.3</v>
      </c>
      <c r="I37" s="11"/>
      <c r="J37" s="11">
        <v>0.3</v>
      </c>
      <c r="K37" s="11">
        <v>0.33</v>
      </c>
    </row>
    <row r="38" spans="1:11" x14ac:dyDescent="0.2">
      <c r="A38" s="9"/>
      <c r="B38" s="9" t="s">
        <v>36</v>
      </c>
      <c r="C38" s="9" t="s">
        <v>21</v>
      </c>
      <c r="D38" s="10">
        <v>0.36</v>
      </c>
      <c r="E38" s="10"/>
      <c r="F38" s="10">
        <v>0.35</v>
      </c>
      <c r="G38" s="10">
        <v>0.39</v>
      </c>
      <c r="H38" s="10">
        <v>0.35</v>
      </c>
      <c r="I38" s="10"/>
      <c r="J38" s="10">
        <v>0.38</v>
      </c>
      <c r="K38" s="10">
        <v>0.34</v>
      </c>
    </row>
    <row r="39" spans="1:11" x14ac:dyDescent="0.2">
      <c r="C39" s="7" t="s">
        <v>22</v>
      </c>
      <c r="D39" s="11">
        <v>0.25</v>
      </c>
      <c r="E39" s="11"/>
      <c r="F39" s="11">
        <v>0.2</v>
      </c>
      <c r="G39" s="11">
        <v>0.28999999999999998</v>
      </c>
      <c r="H39" s="11">
        <v>0.25</v>
      </c>
      <c r="I39" s="11"/>
      <c r="J39" s="11">
        <v>0.26</v>
      </c>
      <c r="K39" s="11">
        <v>0.24</v>
      </c>
    </row>
    <row r="40" spans="1:11" x14ac:dyDescent="0.2">
      <c r="C40" s="7" t="s">
        <v>23</v>
      </c>
      <c r="D40" s="11">
        <v>0.39</v>
      </c>
      <c r="E40" s="11"/>
      <c r="F40" s="11">
        <v>0.45</v>
      </c>
      <c r="G40" s="11">
        <v>0.32</v>
      </c>
      <c r="H40" s="11">
        <v>0.41</v>
      </c>
      <c r="I40" s="11"/>
      <c r="J40" s="11">
        <v>0.36</v>
      </c>
      <c r="K40" s="11">
        <v>0.41</v>
      </c>
    </row>
    <row r="41" spans="1:11" x14ac:dyDescent="0.2">
      <c r="A41" s="9"/>
      <c r="B41" s="9" t="s">
        <v>37</v>
      </c>
      <c r="C41" s="9" t="s">
        <v>21</v>
      </c>
      <c r="D41" s="10">
        <v>0.53</v>
      </c>
      <c r="E41" s="10"/>
      <c r="F41" s="10">
        <v>0.54</v>
      </c>
      <c r="G41" s="10">
        <v>0.54</v>
      </c>
      <c r="H41" s="10">
        <v>0.52</v>
      </c>
      <c r="I41" s="10"/>
      <c r="J41" s="10">
        <v>0.53</v>
      </c>
      <c r="K41" s="10">
        <v>0.53</v>
      </c>
    </row>
    <row r="42" spans="1:11" x14ac:dyDescent="0.2">
      <c r="C42" s="7" t="s">
        <v>22</v>
      </c>
      <c r="D42" s="11">
        <v>0.25</v>
      </c>
      <c r="E42" s="11"/>
      <c r="F42" s="11">
        <v>0.2</v>
      </c>
      <c r="G42" s="11">
        <v>0.24</v>
      </c>
      <c r="H42" s="11">
        <v>0.28000000000000003</v>
      </c>
      <c r="I42" s="11"/>
      <c r="J42" s="11">
        <v>0.24</v>
      </c>
      <c r="K42" s="11">
        <v>0.26</v>
      </c>
    </row>
    <row r="43" spans="1:11" x14ac:dyDescent="0.2">
      <c r="C43" s="7" t="s">
        <v>23</v>
      </c>
      <c r="D43" s="11">
        <v>0.22</v>
      </c>
      <c r="E43" s="11"/>
      <c r="F43" s="11">
        <v>0.26</v>
      </c>
      <c r="G43" s="11">
        <v>0.21</v>
      </c>
      <c r="H43" s="11">
        <v>0.2</v>
      </c>
      <c r="I43" s="11"/>
      <c r="J43" s="11">
        <v>0.23</v>
      </c>
      <c r="K43" s="11">
        <v>0.2</v>
      </c>
    </row>
    <row r="44" spans="1:11" x14ac:dyDescent="0.2">
      <c r="A44" s="9"/>
      <c r="B44" s="9" t="s">
        <v>38</v>
      </c>
      <c r="C44" s="9" t="s">
        <v>21</v>
      </c>
      <c r="D44" s="10">
        <v>0.69</v>
      </c>
      <c r="E44" s="10"/>
      <c r="F44" s="10">
        <v>0.67</v>
      </c>
      <c r="G44" s="10">
        <v>0.69</v>
      </c>
      <c r="H44" s="10">
        <v>0.69</v>
      </c>
      <c r="I44" s="10"/>
      <c r="J44" s="10">
        <v>0.67</v>
      </c>
      <c r="K44" s="10">
        <v>0.7</v>
      </c>
    </row>
    <row r="45" spans="1:11" x14ac:dyDescent="0.2">
      <c r="C45" s="7" t="s">
        <v>22</v>
      </c>
      <c r="D45" s="11">
        <v>0.21</v>
      </c>
      <c r="E45" s="11"/>
      <c r="F45" s="11">
        <v>0.19</v>
      </c>
      <c r="G45" s="11">
        <v>0.22</v>
      </c>
      <c r="H45" s="11">
        <v>0.22</v>
      </c>
      <c r="I45" s="11"/>
      <c r="J45" s="11">
        <v>0.21</v>
      </c>
      <c r="K45" s="11">
        <v>0.22</v>
      </c>
    </row>
    <row r="46" spans="1:11" x14ac:dyDescent="0.2">
      <c r="C46" s="7" t="s">
        <v>23</v>
      </c>
      <c r="D46" s="11">
        <v>0.1</v>
      </c>
      <c r="E46" s="11"/>
      <c r="F46" s="11">
        <v>0.14000000000000001</v>
      </c>
      <c r="G46" s="11">
        <v>0.09</v>
      </c>
      <c r="H46" s="11">
        <v>0.09</v>
      </c>
      <c r="I46" s="11"/>
      <c r="J46" s="11">
        <v>0.11</v>
      </c>
      <c r="K46" s="11">
        <v>0.09</v>
      </c>
    </row>
    <row r="47" spans="1:11" x14ac:dyDescent="0.2">
      <c r="A47" s="9"/>
      <c r="B47" s="9" t="s">
        <v>39</v>
      </c>
      <c r="C47" s="9" t="s">
        <v>21</v>
      </c>
      <c r="D47" s="10">
        <v>0.48</v>
      </c>
      <c r="E47" s="10"/>
      <c r="F47" s="10">
        <v>0.55000000000000004</v>
      </c>
      <c r="G47" s="10">
        <v>0.47</v>
      </c>
      <c r="H47" s="10">
        <v>0.44</v>
      </c>
      <c r="I47" s="10"/>
      <c r="J47" s="10">
        <v>0.5</v>
      </c>
      <c r="K47" s="10">
        <v>0.46</v>
      </c>
    </row>
    <row r="48" spans="1:11" x14ac:dyDescent="0.2">
      <c r="C48" s="7" t="s">
        <v>22</v>
      </c>
      <c r="D48" s="11">
        <v>0.23</v>
      </c>
      <c r="E48" s="11"/>
      <c r="F48" s="11">
        <v>0.22</v>
      </c>
      <c r="G48" s="11">
        <v>0.2</v>
      </c>
      <c r="H48" s="11">
        <v>0.26</v>
      </c>
      <c r="I48" s="11"/>
      <c r="J48" s="11">
        <v>0.23</v>
      </c>
      <c r="K48" s="11">
        <v>0.23</v>
      </c>
    </row>
    <row r="49" spans="1:11" x14ac:dyDescent="0.2">
      <c r="C49" s="7" t="s">
        <v>23</v>
      </c>
      <c r="D49" s="11">
        <v>0.28999999999999998</v>
      </c>
      <c r="E49" s="11"/>
      <c r="F49" s="11">
        <v>0.23</v>
      </c>
      <c r="G49" s="11">
        <v>0.32</v>
      </c>
      <c r="H49" s="11">
        <v>0.3</v>
      </c>
      <c r="I49" s="11"/>
      <c r="J49" s="11">
        <v>0.28000000000000003</v>
      </c>
      <c r="K49" s="11">
        <v>0.31</v>
      </c>
    </row>
    <row r="50" spans="1:11" x14ac:dyDescent="0.2">
      <c r="A50" s="9"/>
      <c r="B50" s="9" t="s">
        <v>40</v>
      </c>
      <c r="C50" s="9" t="s">
        <v>21</v>
      </c>
      <c r="D50" s="10">
        <v>0.45</v>
      </c>
      <c r="E50" s="10"/>
      <c r="F50" s="10">
        <v>0.38</v>
      </c>
      <c r="G50" s="10">
        <v>0.46</v>
      </c>
      <c r="H50" s="10">
        <v>0.47</v>
      </c>
      <c r="I50" s="10"/>
      <c r="J50" s="10">
        <v>0.47</v>
      </c>
      <c r="K50" s="10">
        <v>0.43</v>
      </c>
    </row>
    <row r="51" spans="1:11" x14ac:dyDescent="0.2">
      <c r="C51" s="7" t="s">
        <v>22</v>
      </c>
      <c r="D51" s="11">
        <v>0.17</v>
      </c>
      <c r="E51" s="11"/>
      <c r="F51" s="11">
        <v>0.19</v>
      </c>
      <c r="G51" s="11">
        <v>0.17</v>
      </c>
      <c r="H51" s="11">
        <v>0.17</v>
      </c>
      <c r="I51" s="11"/>
      <c r="J51" s="11">
        <v>0.17</v>
      </c>
      <c r="K51" s="11">
        <v>0.18</v>
      </c>
    </row>
    <row r="52" spans="1:11" x14ac:dyDescent="0.2">
      <c r="C52" s="7" t="s">
        <v>23</v>
      </c>
      <c r="D52" s="11">
        <v>0.38</v>
      </c>
      <c r="E52" s="11"/>
      <c r="F52" s="11">
        <v>0.43</v>
      </c>
      <c r="G52" s="11">
        <v>0.37</v>
      </c>
      <c r="H52" s="11">
        <v>0.36</v>
      </c>
      <c r="I52" s="11"/>
      <c r="J52" s="11">
        <v>0.36</v>
      </c>
      <c r="K52" s="11">
        <v>0.39</v>
      </c>
    </row>
    <row r="53" spans="1:11" x14ac:dyDescent="0.2">
      <c r="A53" s="9"/>
      <c r="B53" s="9" t="s">
        <v>41</v>
      </c>
      <c r="C53" s="9" t="s">
        <v>21</v>
      </c>
      <c r="D53" s="10">
        <v>0.28000000000000003</v>
      </c>
      <c r="E53" s="10"/>
      <c r="F53" s="10">
        <v>0.28000000000000003</v>
      </c>
      <c r="G53" s="10">
        <v>0.34</v>
      </c>
      <c r="H53" s="10">
        <v>0.22</v>
      </c>
      <c r="I53" s="10"/>
      <c r="J53" s="10">
        <v>0.24</v>
      </c>
      <c r="K53" s="10">
        <v>0.31</v>
      </c>
    </row>
    <row r="54" spans="1:11" x14ac:dyDescent="0.2">
      <c r="C54" s="7" t="s">
        <v>22</v>
      </c>
      <c r="D54" s="11">
        <v>0.33</v>
      </c>
      <c r="E54" s="11"/>
      <c r="F54" s="11">
        <v>0.24</v>
      </c>
      <c r="G54" s="11">
        <v>0.28999999999999998</v>
      </c>
      <c r="H54" s="11">
        <v>0.42</v>
      </c>
      <c r="I54" s="11"/>
      <c r="J54" s="11">
        <v>0.37</v>
      </c>
      <c r="K54" s="11">
        <v>0.3</v>
      </c>
    </row>
    <row r="55" spans="1:11" x14ac:dyDescent="0.2">
      <c r="A55" s="12"/>
      <c r="B55" s="12"/>
      <c r="C55" s="12" t="s">
        <v>23</v>
      </c>
      <c r="D55" s="13">
        <v>0.39</v>
      </c>
      <c r="E55" s="13"/>
      <c r="F55" s="13">
        <v>0.48</v>
      </c>
      <c r="G55" s="13">
        <v>0.37</v>
      </c>
      <c r="H55" s="13">
        <v>0.36</v>
      </c>
      <c r="I55" s="13"/>
      <c r="J55" s="13">
        <v>0.38</v>
      </c>
      <c r="K55" s="13">
        <v>0.4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9"/>
  <sheetViews>
    <sheetView workbookViewId="0">
      <selection activeCell="D18" sqref="D18"/>
    </sheetView>
  </sheetViews>
  <sheetFormatPr defaultRowHeight="12.75" x14ac:dyDescent="0.2"/>
  <cols>
    <col min="1" max="1" width="94.28515625" style="7" customWidth="1"/>
    <col min="2" max="6" width="9.140625" style="7"/>
    <col min="7" max="7" width="15.42578125" style="7" customWidth="1"/>
    <col min="8" max="16384" width="9.140625" style="7"/>
  </cols>
  <sheetData>
    <row r="1" spans="1:15" x14ac:dyDescent="0.2">
      <c r="A1" s="8" t="s">
        <v>81</v>
      </c>
      <c r="B1" s="8"/>
      <c r="C1" s="8"/>
    </row>
    <row r="3" spans="1:15" x14ac:dyDescent="0.2">
      <c r="A3" s="19"/>
      <c r="B3" s="19"/>
      <c r="C3" s="19"/>
      <c r="D3" s="19"/>
      <c r="E3" s="19" t="s">
        <v>43</v>
      </c>
      <c r="F3" s="19"/>
      <c r="G3" s="19"/>
      <c r="H3" s="19" t="s">
        <v>83</v>
      </c>
      <c r="I3" s="19"/>
      <c r="J3" s="19"/>
      <c r="K3" s="19" t="s">
        <v>84</v>
      </c>
      <c r="L3" s="19"/>
      <c r="M3" s="19"/>
    </row>
    <row r="4" spans="1:15" ht="12" customHeight="1" x14ac:dyDescent="0.2">
      <c r="A4" s="21"/>
      <c r="B4" s="21"/>
      <c r="C4" s="21" t="s">
        <v>42</v>
      </c>
      <c r="D4" s="21"/>
      <c r="E4" s="21" t="s">
        <v>82</v>
      </c>
      <c r="F4" s="21" t="s">
        <v>45</v>
      </c>
      <c r="G4" s="21"/>
      <c r="H4" s="21" t="s">
        <v>18</v>
      </c>
      <c r="I4" s="21" t="s">
        <v>19</v>
      </c>
      <c r="J4" s="21"/>
      <c r="K4" s="21" t="s">
        <v>15</v>
      </c>
      <c r="L4" s="21" t="s">
        <v>16</v>
      </c>
      <c r="M4" s="21" t="s">
        <v>17</v>
      </c>
    </row>
    <row r="5" spans="1:15" x14ac:dyDescent="0.2">
      <c r="A5" s="19" t="s">
        <v>46</v>
      </c>
      <c r="B5" s="19" t="s">
        <v>47</v>
      </c>
      <c r="C5" s="20">
        <v>0.06</v>
      </c>
      <c r="D5" s="19"/>
      <c r="E5" s="20">
        <v>0.14000000000000001</v>
      </c>
      <c r="F5" s="20">
        <v>0.05</v>
      </c>
      <c r="G5" s="19"/>
      <c r="H5" s="20">
        <v>0.06</v>
      </c>
      <c r="I5" s="20">
        <v>0.06</v>
      </c>
      <c r="J5" s="20"/>
      <c r="K5" s="20">
        <v>0.06</v>
      </c>
      <c r="L5" s="20">
        <v>0.06</v>
      </c>
      <c r="M5" s="20">
        <v>0.06</v>
      </c>
      <c r="O5" s="11"/>
    </row>
    <row r="6" spans="1:15" x14ac:dyDescent="0.2">
      <c r="A6" s="19"/>
      <c r="B6" s="19" t="s">
        <v>48</v>
      </c>
      <c r="C6" s="20">
        <v>0.23</v>
      </c>
      <c r="D6" s="19"/>
      <c r="E6" s="20">
        <v>0.28000000000000003</v>
      </c>
      <c r="F6" s="20">
        <v>0.22</v>
      </c>
      <c r="G6" s="19"/>
      <c r="H6" s="20">
        <v>0.25</v>
      </c>
      <c r="I6" s="20">
        <v>0.2</v>
      </c>
      <c r="J6" s="20"/>
      <c r="K6" s="20">
        <v>0.22</v>
      </c>
      <c r="L6" s="20">
        <v>0.2</v>
      </c>
      <c r="M6" s="20">
        <v>0.26</v>
      </c>
      <c r="O6" s="11"/>
    </row>
    <row r="7" spans="1:15" x14ac:dyDescent="0.2">
      <c r="A7" s="19"/>
      <c r="B7" s="19" t="s">
        <v>49</v>
      </c>
      <c r="C7" s="20">
        <v>0.21</v>
      </c>
      <c r="D7" s="19"/>
      <c r="E7" s="20">
        <v>0.32</v>
      </c>
      <c r="F7" s="20">
        <v>0.2</v>
      </c>
      <c r="G7" s="19"/>
      <c r="H7" s="20">
        <v>0.19</v>
      </c>
      <c r="I7" s="20">
        <v>0.23</v>
      </c>
      <c r="J7" s="20"/>
      <c r="K7" s="20">
        <v>0.3</v>
      </c>
      <c r="L7" s="20">
        <v>0.16</v>
      </c>
      <c r="M7" s="20">
        <v>0.21</v>
      </c>
      <c r="O7" s="11"/>
    </row>
    <row r="8" spans="1:15" x14ac:dyDescent="0.2">
      <c r="A8" s="19"/>
      <c r="B8" s="19" t="s">
        <v>50</v>
      </c>
      <c r="C8" s="20">
        <v>0.33</v>
      </c>
      <c r="D8" s="19"/>
      <c r="E8" s="20">
        <v>0.14000000000000001</v>
      </c>
      <c r="F8" s="20">
        <v>0.34</v>
      </c>
      <c r="G8" s="19"/>
      <c r="H8" s="20">
        <v>0.32</v>
      </c>
      <c r="I8" s="20">
        <v>0.33</v>
      </c>
      <c r="J8" s="20"/>
      <c r="K8" s="20">
        <v>0.23</v>
      </c>
      <c r="L8" s="20">
        <v>0.38</v>
      </c>
      <c r="M8" s="20">
        <v>0.33</v>
      </c>
      <c r="O8" s="11"/>
    </row>
    <row r="9" spans="1:15" x14ac:dyDescent="0.2">
      <c r="A9" s="21"/>
      <c r="B9" s="21" t="s">
        <v>51</v>
      </c>
      <c r="C9" s="23">
        <v>0.17</v>
      </c>
      <c r="D9" s="21"/>
      <c r="E9" s="23">
        <v>0.12</v>
      </c>
      <c r="F9" s="23">
        <v>0.18</v>
      </c>
      <c r="G9" s="21"/>
      <c r="H9" s="23">
        <v>0.17</v>
      </c>
      <c r="I9" s="23">
        <v>0.17</v>
      </c>
      <c r="J9" s="23"/>
      <c r="K9" s="23">
        <v>0.19</v>
      </c>
      <c r="L9" s="23">
        <v>0.19</v>
      </c>
      <c r="M9" s="23">
        <v>0.15</v>
      </c>
      <c r="O9" s="11"/>
    </row>
    <row r="10" spans="1:15" x14ac:dyDescent="0.2">
      <c r="A10" s="19" t="s">
        <v>52</v>
      </c>
      <c r="B10" s="19" t="s">
        <v>44</v>
      </c>
      <c r="C10" s="20">
        <v>0.41</v>
      </c>
      <c r="D10" s="19"/>
      <c r="E10" s="20">
        <v>0.63</v>
      </c>
      <c r="F10" s="20">
        <v>0.39</v>
      </c>
      <c r="G10" s="19"/>
      <c r="H10" s="20">
        <v>0.42</v>
      </c>
      <c r="I10" s="20">
        <v>0.4</v>
      </c>
      <c r="J10" s="20"/>
      <c r="K10" s="20">
        <v>0.5</v>
      </c>
      <c r="L10" s="20">
        <v>0.37</v>
      </c>
      <c r="M10" s="20">
        <v>0.41</v>
      </c>
      <c r="O10" s="11"/>
    </row>
    <row r="11" spans="1:15" x14ac:dyDescent="0.2">
      <c r="A11" s="21"/>
      <c r="B11" s="21" t="s">
        <v>45</v>
      </c>
      <c r="C11" s="23">
        <v>0.59</v>
      </c>
      <c r="D11" s="21"/>
      <c r="E11" s="23">
        <v>0.37</v>
      </c>
      <c r="F11" s="23">
        <v>0.61</v>
      </c>
      <c r="G11" s="21"/>
      <c r="H11" s="23">
        <v>0.57999999999999996</v>
      </c>
      <c r="I11" s="23">
        <v>0.6</v>
      </c>
      <c r="J11" s="23"/>
      <c r="K11" s="23">
        <v>0.5</v>
      </c>
      <c r="L11" s="23">
        <v>0.63</v>
      </c>
      <c r="M11" s="23">
        <v>0.59</v>
      </c>
      <c r="O11" s="11"/>
    </row>
    <row r="12" spans="1:15" x14ac:dyDescent="0.2">
      <c r="A12" s="19" t="s">
        <v>53</v>
      </c>
      <c r="B12" s="19" t="s">
        <v>47</v>
      </c>
      <c r="C12" s="20">
        <v>0.26</v>
      </c>
      <c r="D12" s="19"/>
      <c r="E12" s="20">
        <v>0.24</v>
      </c>
      <c r="F12" s="20">
        <v>0.26</v>
      </c>
      <c r="G12" s="19"/>
      <c r="H12" s="20">
        <v>0.27</v>
      </c>
      <c r="I12" s="20">
        <v>0.25</v>
      </c>
      <c r="J12" s="20"/>
      <c r="K12" s="20">
        <v>0.19</v>
      </c>
      <c r="L12" s="20">
        <v>0.25</v>
      </c>
      <c r="M12" s="20">
        <v>0.31</v>
      </c>
      <c r="O12" s="11"/>
    </row>
    <row r="13" spans="1:15" x14ac:dyDescent="0.2">
      <c r="A13" s="19"/>
      <c r="B13" s="19" t="s">
        <v>48</v>
      </c>
      <c r="C13" s="20">
        <v>0.01</v>
      </c>
      <c r="D13" s="19"/>
      <c r="E13" s="20">
        <v>0</v>
      </c>
      <c r="F13" s="20">
        <v>0.01</v>
      </c>
      <c r="G13" s="19"/>
      <c r="H13" s="20">
        <v>0.01</v>
      </c>
      <c r="I13" s="20">
        <v>0</v>
      </c>
      <c r="J13" s="20"/>
      <c r="K13" s="20">
        <v>0</v>
      </c>
      <c r="L13" s="20">
        <v>0</v>
      </c>
      <c r="M13" s="20">
        <v>0.01</v>
      </c>
      <c r="O13" s="11"/>
    </row>
    <row r="14" spans="1:15" x14ac:dyDescent="0.2">
      <c r="A14" s="19"/>
      <c r="B14" s="19" t="s">
        <v>49</v>
      </c>
      <c r="C14" s="20">
        <v>0.54</v>
      </c>
      <c r="D14" s="19"/>
      <c r="E14" s="20">
        <v>0.34</v>
      </c>
      <c r="F14" s="20">
        <v>0.55000000000000004</v>
      </c>
      <c r="G14" s="19"/>
      <c r="H14" s="20">
        <v>0.49</v>
      </c>
      <c r="I14" s="20">
        <v>0.59</v>
      </c>
      <c r="J14" s="20"/>
      <c r="K14" s="20">
        <v>0.66</v>
      </c>
      <c r="L14" s="20">
        <v>0.56000000000000005</v>
      </c>
      <c r="M14" s="20">
        <v>0.46</v>
      </c>
      <c r="O14" s="11"/>
    </row>
    <row r="15" spans="1:15" x14ac:dyDescent="0.2">
      <c r="A15" s="19"/>
      <c r="B15" s="19" t="s">
        <v>50</v>
      </c>
      <c r="C15" s="20">
        <v>0.02</v>
      </c>
      <c r="D15" s="19"/>
      <c r="E15" s="20">
        <v>0</v>
      </c>
      <c r="F15" s="20">
        <v>0.02</v>
      </c>
      <c r="G15" s="19"/>
      <c r="H15" s="20">
        <v>0.02</v>
      </c>
      <c r="I15" s="20">
        <v>0.01</v>
      </c>
      <c r="J15" s="20"/>
      <c r="K15" s="20">
        <v>0</v>
      </c>
      <c r="L15" s="20">
        <v>0.02</v>
      </c>
      <c r="M15" s="20">
        <v>0.02</v>
      </c>
      <c r="O15" s="11"/>
    </row>
    <row r="16" spans="1:15" x14ac:dyDescent="0.2">
      <c r="A16" s="21"/>
      <c r="B16" s="21" t="s">
        <v>51</v>
      </c>
      <c r="C16" s="23">
        <v>0.18</v>
      </c>
      <c r="D16" s="21"/>
      <c r="E16" s="23">
        <v>0.42</v>
      </c>
      <c r="F16" s="23">
        <v>0.17</v>
      </c>
      <c r="G16" s="21"/>
      <c r="H16" s="23">
        <v>0.21</v>
      </c>
      <c r="I16" s="23">
        <v>0.15</v>
      </c>
      <c r="J16" s="23"/>
      <c r="K16" s="23">
        <v>0.15</v>
      </c>
      <c r="L16" s="23">
        <v>0.18</v>
      </c>
      <c r="M16" s="23">
        <v>0.19</v>
      </c>
      <c r="O16" s="11"/>
    </row>
    <row r="17" spans="1:15" x14ac:dyDescent="0.2">
      <c r="A17" s="19" t="s">
        <v>54</v>
      </c>
      <c r="B17" s="19" t="s">
        <v>47</v>
      </c>
      <c r="C17" s="20">
        <v>0.28000000000000003</v>
      </c>
      <c r="D17" s="19"/>
      <c r="E17" s="20">
        <v>0.35</v>
      </c>
      <c r="F17" s="20">
        <v>0.27</v>
      </c>
      <c r="G17" s="19"/>
      <c r="H17" s="20">
        <v>0.25</v>
      </c>
      <c r="I17" s="20">
        <v>0.3</v>
      </c>
      <c r="J17" s="20"/>
      <c r="K17" s="20">
        <v>0.34</v>
      </c>
      <c r="L17" s="20">
        <v>0.22</v>
      </c>
      <c r="M17" s="20">
        <v>0.28999999999999998</v>
      </c>
      <c r="O17" s="11"/>
    </row>
    <row r="18" spans="1:15" x14ac:dyDescent="0.2">
      <c r="A18" s="19"/>
      <c r="B18" s="19" t="s">
        <v>48</v>
      </c>
      <c r="C18" s="20">
        <v>0.3</v>
      </c>
      <c r="D18" s="19"/>
      <c r="E18" s="20">
        <v>0.31</v>
      </c>
      <c r="F18" s="20">
        <v>0.3</v>
      </c>
      <c r="G18" s="19"/>
      <c r="H18" s="20">
        <v>0.28000000000000003</v>
      </c>
      <c r="I18" s="20">
        <v>0.32</v>
      </c>
      <c r="J18" s="20"/>
      <c r="K18" s="20">
        <v>0.32</v>
      </c>
      <c r="L18" s="20">
        <v>0.34</v>
      </c>
      <c r="M18" s="20">
        <v>0.25</v>
      </c>
      <c r="O18" s="11"/>
    </row>
    <row r="19" spans="1:15" x14ac:dyDescent="0.2">
      <c r="A19" s="19"/>
      <c r="B19" s="19" t="s">
        <v>49</v>
      </c>
      <c r="C19" s="20">
        <v>0.19</v>
      </c>
      <c r="D19" s="19"/>
      <c r="E19" s="20">
        <v>7.0000000000000007E-2</v>
      </c>
      <c r="F19" s="20">
        <v>0.21</v>
      </c>
      <c r="G19" s="19"/>
      <c r="H19" s="20">
        <v>0.2</v>
      </c>
      <c r="I19" s="20">
        <v>0.17</v>
      </c>
      <c r="J19" s="20"/>
      <c r="K19" s="20">
        <v>0.2</v>
      </c>
      <c r="L19" s="20">
        <v>0.16</v>
      </c>
      <c r="M19" s="20">
        <v>0.21</v>
      </c>
      <c r="O19" s="11"/>
    </row>
    <row r="20" spans="1:15" x14ac:dyDescent="0.2">
      <c r="A20" s="19"/>
      <c r="B20" s="19" t="s">
        <v>50</v>
      </c>
      <c r="C20" s="20">
        <v>0.13</v>
      </c>
      <c r="D20" s="19"/>
      <c r="E20" s="20">
        <v>0.21</v>
      </c>
      <c r="F20" s="20">
        <v>0.11</v>
      </c>
      <c r="G20" s="19"/>
      <c r="H20" s="20">
        <v>0.15</v>
      </c>
      <c r="I20" s="20">
        <v>0.1</v>
      </c>
      <c r="J20" s="20"/>
      <c r="K20" s="20">
        <v>0.05</v>
      </c>
      <c r="L20" s="20">
        <v>0.15</v>
      </c>
      <c r="M20" s="20">
        <v>0.15</v>
      </c>
      <c r="O20" s="11"/>
    </row>
    <row r="21" spans="1:15" x14ac:dyDescent="0.2">
      <c r="A21" s="21"/>
      <c r="B21" s="21" t="s">
        <v>51</v>
      </c>
      <c r="C21" s="23">
        <v>0.11</v>
      </c>
      <c r="D21" s="21"/>
      <c r="E21" s="23">
        <v>0.05</v>
      </c>
      <c r="F21" s="23">
        <v>0.12</v>
      </c>
      <c r="G21" s="21"/>
      <c r="H21" s="23">
        <v>0.12</v>
      </c>
      <c r="I21" s="23">
        <v>0.1</v>
      </c>
      <c r="J21" s="23"/>
      <c r="K21" s="23">
        <v>0.1</v>
      </c>
      <c r="L21" s="23">
        <v>0.13</v>
      </c>
      <c r="M21" s="23">
        <v>0.11</v>
      </c>
      <c r="O21" s="11"/>
    </row>
    <row r="22" spans="1:15" x14ac:dyDescent="0.2">
      <c r="A22" s="19" t="s">
        <v>55</v>
      </c>
      <c r="B22" s="19" t="s">
        <v>44</v>
      </c>
      <c r="C22" s="20">
        <v>0.59</v>
      </c>
      <c r="D22" s="19"/>
      <c r="E22" s="20">
        <v>0.74</v>
      </c>
      <c r="F22" s="20">
        <v>0.56999999999999995</v>
      </c>
      <c r="G22" s="19"/>
      <c r="H22" s="20">
        <v>0.55000000000000004</v>
      </c>
      <c r="I22" s="20">
        <v>0.63</v>
      </c>
      <c r="J22" s="20"/>
      <c r="K22" s="20">
        <v>0.65</v>
      </c>
      <c r="L22" s="20">
        <v>0.55000000000000004</v>
      </c>
      <c r="M22" s="20">
        <v>0.6</v>
      </c>
      <c r="O22" s="11"/>
    </row>
    <row r="23" spans="1:15" x14ac:dyDescent="0.2">
      <c r="A23" s="21"/>
      <c r="B23" s="21" t="s">
        <v>45</v>
      </c>
      <c r="C23" s="23">
        <v>0.41</v>
      </c>
      <c r="D23" s="21"/>
      <c r="E23" s="23">
        <v>0.26</v>
      </c>
      <c r="F23" s="23">
        <v>0.43</v>
      </c>
      <c r="G23" s="21"/>
      <c r="H23" s="23">
        <v>0.45</v>
      </c>
      <c r="I23" s="23">
        <v>0.37</v>
      </c>
      <c r="J23" s="23"/>
      <c r="K23" s="23">
        <v>0.35</v>
      </c>
      <c r="L23" s="23">
        <v>0.45</v>
      </c>
      <c r="M23" s="23">
        <v>0.4</v>
      </c>
      <c r="O23" s="11"/>
    </row>
    <row r="24" spans="1:15" x14ac:dyDescent="0.2">
      <c r="A24" s="19" t="s">
        <v>56</v>
      </c>
      <c r="B24" s="19" t="s">
        <v>47</v>
      </c>
      <c r="C24" s="20">
        <v>0.73</v>
      </c>
      <c r="D24" s="19"/>
      <c r="E24" s="20">
        <v>0.56000000000000005</v>
      </c>
      <c r="F24" s="20">
        <v>0.75</v>
      </c>
      <c r="G24" s="19"/>
      <c r="H24" s="20">
        <v>0.77</v>
      </c>
      <c r="I24" s="20">
        <v>0.69</v>
      </c>
      <c r="J24" s="20"/>
      <c r="K24" s="20">
        <v>0.79</v>
      </c>
      <c r="L24" s="20">
        <v>0.72</v>
      </c>
      <c r="M24" s="20">
        <v>0.71</v>
      </c>
      <c r="O24" s="11"/>
    </row>
    <row r="25" spans="1:15" x14ac:dyDescent="0.2">
      <c r="A25" s="19"/>
      <c r="B25" s="19" t="s">
        <v>48</v>
      </c>
      <c r="C25" s="20">
        <v>0.18</v>
      </c>
      <c r="D25" s="19"/>
      <c r="E25" s="20">
        <v>0.32</v>
      </c>
      <c r="F25" s="20">
        <v>0.17</v>
      </c>
      <c r="G25" s="19"/>
      <c r="H25" s="20">
        <v>0.16</v>
      </c>
      <c r="I25" s="20">
        <v>0.22</v>
      </c>
      <c r="J25" s="20"/>
      <c r="K25" s="20">
        <v>0.17</v>
      </c>
      <c r="L25" s="20">
        <v>0.19</v>
      </c>
      <c r="M25" s="20">
        <v>0.19</v>
      </c>
      <c r="O25" s="11"/>
    </row>
    <row r="26" spans="1:15" x14ac:dyDescent="0.2">
      <c r="A26" s="19"/>
      <c r="B26" s="19" t="s">
        <v>49</v>
      </c>
      <c r="C26" s="20">
        <v>0.06</v>
      </c>
      <c r="D26" s="19"/>
      <c r="E26" s="20">
        <v>0.11</v>
      </c>
      <c r="F26" s="20">
        <v>0.05</v>
      </c>
      <c r="G26" s="19"/>
      <c r="H26" s="20">
        <v>7.0000000000000007E-2</v>
      </c>
      <c r="I26" s="20">
        <v>0.04</v>
      </c>
      <c r="J26" s="20"/>
      <c r="K26" s="20">
        <v>0</v>
      </c>
      <c r="L26" s="20">
        <v>7.0000000000000007E-2</v>
      </c>
      <c r="M26" s="20">
        <v>0.06</v>
      </c>
      <c r="O26" s="11"/>
    </row>
    <row r="27" spans="1:15" x14ac:dyDescent="0.2">
      <c r="A27" s="19"/>
      <c r="B27" s="19" t="s">
        <v>50</v>
      </c>
      <c r="C27" s="20">
        <v>0.02</v>
      </c>
      <c r="D27" s="19"/>
      <c r="E27" s="20">
        <v>0</v>
      </c>
      <c r="F27" s="20">
        <v>0.02</v>
      </c>
      <c r="G27" s="19"/>
      <c r="H27" s="20">
        <v>0</v>
      </c>
      <c r="I27" s="20">
        <v>0.04</v>
      </c>
      <c r="J27" s="20"/>
      <c r="K27" s="20">
        <v>0</v>
      </c>
      <c r="L27" s="20">
        <v>0.02</v>
      </c>
      <c r="M27" s="20">
        <v>0.03</v>
      </c>
      <c r="O27" s="11"/>
    </row>
    <row r="28" spans="1:15" x14ac:dyDescent="0.2">
      <c r="A28" s="21"/>
      <c r="B28" s="21" t="s">
        <v>51</v>
      </c>
      <c r="C28" s="23">
        <v>0.01</v>
      </c>
      <c r="D28" s="21"/>
      <c r="E28" s="23">
        <v>0</v>
      </c>
      <c r="F28" s="23">
        <v>0.01</v>
      </c>
      <c r="G28" s="21"/>
      <c r="H28" s="23">
        <v>0</v>
      </c>
      <c r="I28" s="23">
        <v>0.02</v>
      </c>
      <c r="J28" s="23"/>
      <c r="K28" s="23">
        <v>0.04</v>
      </c>
      <c r="L28" s="23">
        <v>0</v>
      </c>
      <c r="M28" s="23">
        <v>0</v>
      </c>
      <c r="O28" s="11"/>
    </row>
    <row r="29" spans="1:15" x14ac:dyDescent="0.2">
      <c r="A29" s="19" t="s">
        <v>54</v>
      </c>
      <c r="B29" s="19" t="s">
        <v>47</v>
      </c>
      <c r="C29" s="20">
        <v>0.46</v>
      </c>
      <c r="D29" s="19"/>
      <c r="E29" s="20">
        <v>0.55000000000000004</v>
      </c>
      <c r="F29" s="20">
        <v>0.44</v>
      </c>
      <c r="G29" s="19"/>
      <c r="H29" s="20">
        <v>0.41</v>
      </c>
      <c r="I29" s="20">
        <v>0.51</v>
      </c>
      <c r="J29" s="20"/>
      <c r="K29" s="20">
        <v>0.47</v>
      </c>
      <c r="L29" s="20">
        <v>0.47</v>
      </c>
      <c r="M29" s="20">
        <v>0.45</v>
      </c>
      <c r="O29" s="11"/>
    </row>
    <row r="30" spans="1:15" x14ac:dyDescent="0.2">
      <c r="A30" s="19"/>
      <c r="B30" s="19" t="s">
        <v>48</v>
      </c>
      <c r="C30" s="20">
        <v>0.32</v>
      </c>
      <c r="D30" s="19"/>
      <c r="E30" s="20">
        <v>0.31</v>
      </c>
      <c r="F30" s="20">
        <v>0.32</v>
      </c>
      <c r="G30" s="19"/>
      <c r="H30" s="20">
        <v>0.34</v>
      </c>
      <c r="I30" s="20">
        <v>0.3</v>
      </c>
      <c r="J30" s="20"/>
      <c r="K30" s="20">
        <v>0.28000000000000003</v>
      </c>
      <c r="L30" s="20">
        <v>0.34</v>
      </c>
      <c r="M30" s="20">
        <v>0.33</v>
      </c>
      <c r="O30" s="11"/>
    </row>
    <row r="31" spans="1:15" x14ac:dyDescent="0.2">
      <c r="A31" s="19"/>
      <c r="B31" s="19" t="s">
        <v>49</v>
      </c>
      <c r="C31" s="20">
        <v>0.12</v>
      </c>
      <c r="D31" s="19"/>
      <c r="E31" s="20">
        <v>7.0000000000000007E-2</v>
      </c>
      <c r="F31" s="20">
        <v>0.13</v>
      </c>
      <c r="G31" s="19"/>
      <c r="H31" s="20">
        <v>0.14000000000000001</v>
      </c>
      <c r="I31" s="20">
        <v>0.1</v>
      </c>
      <c r="J31" s="20"/>
      <c r="K31" s="20">
        <v>0.17</v>
      </c>
      <c r="L31" s="20">
        <v>0.11</v>
      </c>
      <c r="M31" s="20">
        <v>0.1</v>
      </c>
      <c r="O31" s="11"/>
    </row>
    <row r="32" spans="1:15" x14ac:dyDescent="0.2">
      <c r="A32" s="19"/>
      <c r="B32" s="19" t="s">
        <v>50</v>
      </c>
      <c r="C32" s="20">
        <v>0.05</v>
      </c>
      <c r="D32" s="19"/>
      <c r="E32" s="20">
        <v>0.06</v>
      </c>
      <c r="F32" s="20">
        <v>0.05</v>
      </c>
      <c r="G32" s="19"/>
      <c r="H32" s="20">
        <v>0.06</v>
      </c>
      <c r="I32" s="20">
        <v>0.05</v>
      </c>
      <c r="J32" s="20"/>
      <c r="K32" s="20">
        <v>0.02</v>
      </c>
      <c r="L32" s="20">
        <v>0.05</v>
      </c>
      <c r="M32" s="20">
        <v>0.08</v>
      </c>
      <c r="O32" s="11"/>
    </row>
    <row r="33" spans="1:15" x14ac:dyDescent="0.2">
      <c r="A33" s="21"/>
      <c r="B33" s="21" t="s">
        <v>51</v>
      </c>
      <c r="C33" s="23">
        <v>0.05</v>
      </c>
      <c r="D33" s="21"/>
      <c r="E33" s="23">
        <v>0.01</v>
      </c>
      <c r="F33" s="23">
        <v>0.05</v>
      </c>
      <c r="G33" s="21"/>
      <c r="H33" s="23">
        <v>0.06</v>
      </c>
      <c r="I33" s="23">
        <v>0.03</v>
      </c>
      <c r="J33" s="23"/>
      <c r="K33" s="23">
        <v>0.06</v>
      </c>
      <c r="L33" s="23">
        <v>0.03</v>
      </c>
      <c r="M33" s="23">
        <v>0.05</v>
      </c>
      <c r="O33" s="11"/>
    </row>
    <row r="34" spans="1:15" x14ac:dyDescent="0.2">
      <c r="A34" s="19" t="s">
        <v>55</v>
      </c>
      <c r="B34" s="19" t="s">
        <v>44</v>
      </c>
      <c r="C34" s="20">
        <v>0.62</v>
      </c>
      <c r="D34" s="19"/>
      <c r="E34" s="20">
        <v>0.78</v>
      </c>
      <c r="F34" s="20">
        <v>0.6</v>
      </c>
      <c r="G34" s="19"/>
      <c r="H34" s="20">
        <v>0.62</v>
      </c>
      <c r="I34" s="20">
        <v>0.62</v>
      </c>
      <c r="J34" s="20"/>
      <c r="K34" s="20">
        <v>0.66</v>
      </c>
      <c r="L34" s="20">
        <v>0.56000000000000005</v>
      </c>
      <c r="M34" s="20">
        <v>0.65</v>
      </c>
      <c r="O34" s="11"/>
    </row>
    <row r="35" spans="1:15" x14ac:dyDescent="0.2">
      <c r="A35" s="21"/>
      <c r="B35" s="21" t="s">
        <v>45</v>
      </c>
      <c r="C35" s="23">
        <v>0.38</v>
      </c>
      <c r="D35" s="21"/>
      <c r="E35" s="23">
        <v>0.22</v>
      </c>
      <c r="F35" s="23">
        <v>0.4</v>
      </c>
      <c r="G35" s="21"/>
      <c r="H35" s="23">
        <v>0.38</v>
      </c>
      <c r="I35" s="23">
        <v>0.38</v>
      </c>
      <c r="J35" s="23"/>
      <c r="K35" s="23">
        <v>0.34</v>
      </c>
      <c r="L35" s="23">
        <v>0.44</v>
      </c>
      <c r="M35" s="23">
        <v>0.35</v>
      </c>
      <c r="O35" s="11"/>
    </row>
    <row r="36" spans="1:15" x14ac:dyDescent="0.2">
      <c r="A36" s="19" t="s">
        <v>56</v>
      </c>
      <c r="B36" s="19" t="s">
        <v>47</v>
      </c>
      <c r="C36" s="20">
        <v>0.85</v>
      </c>
      <c r="D36" s="19"/>
      <c r="E36" s="20">
        <v>0.79</v>
      </c>
      <c r="F36" s="20">
        <v>0.85</v>
      </c>
      <c r="G36" s="19"/>
      <c r="H36" s="20">
        <v>0.83</v>
      </c>
      <c r="I36" s="20">
        <v>0.87</v>
      </c>
      <c r="J36" s="20"/>
      <c r="K36" s="20">
        <v>0.79</v>
      </c>
      <c r="L36" s="20">
        <v>0.82</v>
      </c>
      <c r="M36" s="20">
        <v>0.9</v>
      </c>
      <c r="O36" s="11"/>
    </row>
    <row r="37" spans="1:15" x14ac:dyDescent="0.2">
      <c r="A37" s="19"/>
      <c r="B37" s="19" t="s">
        <v>48</v>
      </c>
      <c r="C37" s="20">
        <v>0.12</v>
      </c>
      <c r="D37" s="19"/>
      <c r="E37" s="20">
        <v>0.14000000000000001</v>
      </c>
      <c r="F37" s="20">
        <v>0.12</v>
      </c>
      <c r="G37" s="19"/>
      <c r="H37" s="20">
        <v>0.14000000000000001</v>
      </c>
      <c r="I37" s="20">
        <v>0.1</v>
      </c>
      <c r="J37" s="20"/>
      <c r="K37" s="20">
        <v>0.21</v>
      </c>
      <c r="L37" s="20">
        <v>0.13</v>
      </c>
      <c r="M37" s="20">
        <v>7.0000000000000007E-2</v>
      </c>
      <c r="O37" s="11"/>
    </row>
    <row r="38" spans="1:15" x14ac:dyDescent="0.2">
      <c r="A38" s="19"/>
      <c r="B38" s="19" t="s">
        <v>49</v>
      </c>
      <c r="C38" s="20">
        <v>0.02</v>
      </c>
      <c r="D38" s="19"/>
      <c r="E38" s="20">
        <v>7.0000000000000007E-2</v>
      </c>
      <c r="F38" s="20">
        <v>0.02</v>
      </c>
      <c r="G38" s="19"/>
      <c r="H38" s="20">
        <v>0.02</v>
      </c>
      <c r="I38" s="20">
        <v>0.03</v>
      </c>
      <c r="J38" s="20"/>
      <c r="K38" s="20">
        <v>0</v>
      </c>
      <c r="L38" s="20">
        <v>0.03</v>
      </c>
      <c r="M38" s="20">
        <v>0.03</v>
      </c>
      <c r="O38" s="11"/>
    </row>
    <row r="39" spans="1:15" x14ac:dyDescent="0.2">
      <c r="A39" s="19"/>
      <c r="B39" s="19" t="s">
        <v>50</v>
      </c>
      <c r="C39" s="20">
        <v>0.01</v>
      </c>
      <c r="D39" s="19"/>
      <c r="E39" s="20">
        <v>0</v>
      </c>
      <c r="F39" s="20">
        <v>0.01</v>
      </c>
      <c r="G39" s="19"/>
      <c r="H39" s="20">
        <v>0.01</v>
      </c>
      <c r="I39" s="20">
        <v>0</v>
      </c>
      <c r="J39" s="20"/>
      <c r="K39" s="20">
        <v>0</v>
      </c>
      <c r="L39" s="20">
        <v>0.02</v>
      </c>
      <c r="M39" s="20">
        <v>0</v>
      </c>
      <c r="O39" s="11"/>
    </row>
    <row r="40" spans="1:15" x14ac:dyDescent="0.2">
      <c r="A40" s="21"/>
      <c r="B40" s="21" t="s">
        <v>51</v>
      </c>
      <c r="C40" s="23">
        <v>0</v>
      </c>
      <c r="D40" s="21"/>
      <c r="E40" s="23">
        <v>0</v>
      </c>
      <c r="F40" s="23">
        <v>0</v>
      </c>
      <c r="G40" s="21"/>
      <c r="H40" s="23">
        <v>0</v>
      </c>
      <c r="I40" s="23">
        <v>0</v>
      </c>
      <c r="J40" s="23"/>
      <c r="K40" s="23">
        <v>0</v>
      </c>
      <c r="L40" s="23">
        <v>0</v>
      </c>
      <c r="M40" s="23">
        <v>0</v>
      </c>
      <c r="O40" s="11"/>
    </row>
    <row r="41" spans="1:15" x14ac:dyDescent="0.2">
      <c r="A41" s="19" t="s">
        <v>57</v>
      </c>
      <c r="B41" s="19" t="s">
        <v>47</v>
      </c>
      <c r="C41" s="20">
        <v>0.06</v>
      </c>
      <c r="D41" s="19"/>
      <c r="E41" s="20">
        <v>0.06</v>
      </c>
      <c r="F41" s="20">
        <v>0.05</v>
      </c>
      <c r="G41" s="19"/>
      <c r="H41" s="20">
        <v>0.06</v>
      </c>
      <c r="I41" s="20">
        <v>0.05</v>
      </c>
      <c r="J41" s="20"/>
      <c r="K41" s="20">
        <v>0.05</v>
      </c>
      <c r="L41" s="20">
        <v>0.06</v>
      </c>
      <c r="M41" s="20">
        <v>0.05</v>
      </c>
      <c r="O41" s="11"/>
    </row>
    <row r="42" spans="1:15" x14ac:dyDescent="0.2">
      <c r="A42" s="19"/>
      <c r="B42" s="19" t="s">
        <v>48</v>
      </c>
      <c r="C42" s="20">
        <v>0.2</v>
      </c>
      <c r="D42" s="19"/>
      <c r="E42" s="20">
        <v>0.31</v>
      </c>
      <c r="F42" s="20">
        <v>0.18</v>
      </c>
      <c r="G42" s="19"/>
      <c r="H42" s="20">
        <v>0.18</v>
      </c>
      <c r="I42" s="20">
        <v>0.21</v>
      </c>
      <c r="J42" s="20"/>
      <c r="K42" s="20">
        <v>0.3</v>
      </c>
      <c r="L42" s="20">
        <v>0.14000000000000001</v>
      </c>
      <c r="M42" s="20">
        <v>0.19</v>
      </c>
      <c r="O42" s="11"/>
    </row>
    <row r="43" spans="1:15" x14ac:dyDescent="0.2">
      <c r="A43" s="19"/>
      <c r="B43" s="19" t="s">
        <v>49</v>
      </c>
      <c r="C43" s="20">
        <v>0.16</v>
      </c>
      <c r="D43" s="19"/>
      <c r="E43" s="20">
        <v>0.11</v>
      </c>
      <c r="F43" s="20">
        <v>0.17</v>
      </c>
      <c r="G43" s="19"/>
      <c r="H43" s="20">
        <v>0.16</v>
      </c>
      <c r="I43" s="20">
        <v>0.17</v>
      </c>
      <c r="J43" s="20"/>
      <c r="K43" s="20">
        <v>0.19</v>
      </c>
      <c r="L43" s="20">
        <v>0.17</v>
      </c>
      <c r="M43" s="20">
        <v>0.15</v>
      </c>
      <c r="O43" s="11"/>
    </row>
    <row r="44" spans="1:15" x14ac:dyDescent="0.2">
      <c r="A44" s="19"/>
      <c r="B44" s="19" t="s">
        <v>50</v>
      </c>
      <c r="C44" s="20">
        <v>0.39</v>
      </c>
      <c r="D44" s="19"/>
      <c r="E44" s="20">
        <v>0.36</v>
      </c>
      <c r="F44" s="20">
        <v>0.39</v>
      </c>
      <c r="G44" s="19"/>
      <c r="H44" s="20">
        <v>0.4</v>
      </c>
      <c r="I44" s="20">
        <v>0.38</v>
      </c>
      <c r="J44" s="20"/>
      <c r="K44" s="20">
        <v>0.23</v>
      </c>
      <c r="L44" s="20">
        <v>0.43</v>
      </c>
      <c r="M44" s="20">
        <v>0.43</v>
      </c>
      <c r="O44" s="11"/>
    </row>
    <row r="45" spans="1:15" x14ac:dyDescent="0.2">
      <c r="A45" s="21"/>
      <c r="B45" s="21" t="s">
        <v>51</v>
      </c>
      <c r="C45" s="23">
        <v>0.2</v>
      </c>
      <c r="D45" s="21"/>
      <c r="E45" s="23">
        <v>0.16</v>
      </c>
      <c r="F45" s="23">
        <v>0.2</v>
      </c>
      <c r="G45" s="21"/>
      <c r="H45" s="23">
        <v>0.19</v>
      </c>
      <c r="I45" s="23">
        <v>0.2</v>
      </c>
      <c r="J45" s="23"/>
      <c r="K45" s="23">
        <v>0.23</v>
      </c>
      <c r="L45" s="23">
        <v>0.2</v>
      </c>
      <c r="M45" s="23">
        <v>0.17</v>
      </c>
      <c r="O45" s="11"/>
    </row>
    <row r="46" spans="1:15" x14ac:dyDescent="0.2">
      <c r="A46" s="19" t="s">
        <v>58</v>
      </c>
      <c r="B46" s="19" t="s">
        <v>44</v>
      </c>
      <c r="C46" s="20">
        <v>0.33</v>
      </c>
      <c r="D46" s="19"/>
      <c r="E46" s="20">
        <v>0.56000000000000005</v>
      </c>
      <c r="F46" s="20">
        <v>0.3</v>
      </c>
      <c r="G46" s="19"/>
      <c r="H46" s="20">
        <v>0.28999999999999998</v>
      </c>
      <c r="I46" s="20">
        <v>0.38</v>
      </c>
      <c r="J46" s="20"/>
      <c r="K46" s="20">
        <v>0.41</v>
      </c>
      <c r="L46" s="20">
        <v>0.26</v>
      </c>
      <c r="M46" s="20">
        <v>0.35</v>
      </c>
      <c r="O46" s="11"/>
    </row>
    <row r="47" spans="1:15" x14ac:dyDescent="0.2">
      <c r="A47" s="21"/>
      <c r="B47" s="21" t="s">
        <v>45</v>
      </c>
      <c r="C47" s="23">
        <v>0.67</v>
      </c>
      <c r="D47" s="21"/>
      <c r="E47" s="23">
        <v>0.44</v>
      </c>
      <c r="F47" s="23">
        <v>0.7</v>
      </c>
      <c r="G47" s="21"/>
      <c r="H47" s="23">
        <v>0.71</v>
      </c>
      <c r="I47" s="23">
        <v>0.62</v>
      </c>
      <c r="J47" s="23"/>
      <c r="K47" s="23">
        <v>0.59</v>
      </c>
      <c r="L47" s="23">
        <v>0.74</v>
      </c>
      <c r="M47" s="23">
        <v>0.65</v>
      </c>
      <c r="O47" s="11"/>
    </row>
    <row r="48" spans="1:15" x14ac:dyDescent="0.2">
      <c r="A48" s="19" t="s">
        <v>59</v>
      </c>
      <c r="B48" s="19" t="s">
        <v>47</v>
      </c>
      <c r="C48" s="20">
        <v>0.52</v>
      </c>
      <c r="D48" s="19"/>
      <c r="E48" s="20">
        <v>0.38</v>
      </c>
      <c r="F48" s="20">
        <v>0.53</v>
      </c>
      <c r="G48" s="19"/>
      <c r="H48" s="20">
        <v>0.56000000000000005</v>
      </c>
      <c r="I48" s="20">
        <v>0.48</v>
      </c>
      <c r="J48" s="20"/>
      <c r="K48" s="20">
        <v>0.33</v>
      </c>
      <c r="L48" s="20">
        <v>0.57999999999999996</v>
      </c>
      <c r="M48" s="20">
        <v>0.56000000000000005</v>
      </c>
      <c r="O48" s="11"/>
    </row>
    <row r="49" spans="1:15" x14ac:dyDescent="0.2">
      <c r="A49" s="19"/>
      <c r="B49" s="19" t="s">
        <v>48</v>
      </c>
      <c r="C49" s="20">
        <v>0.4</v>
      </c>
      <c r="D49" s="19"/>
      <c r="E49" s="20">
        <v>0.48</v>
      </c>
      <c r="F49" s="20">
        <v>0.39</v>
      </c>
      <c r="G49" s="19"/>
      <c r="H49" s="20">
        <v>0.37</v>
      </c>
      <c r="I49" s="20">
        <v>0.43</v>
      </c>
      <c r="J49" s="20"/>
      <c r="K49" s="20">
        <v>0.56999999999999995</v>
      </c>
      <c r="L49" s="20">
        <v>0.4</v>
      </c>
      <c r="M49" s="20">
        <v>0.32</v>
      </c>
      <c r="O49" s="11"/>
    </row>
    <row r="50" spans="1:15" x14ac:dyDescent="0.2">
      <c r="A50" s="19"/>
      <c r="B50" s="19" t="s">
        <v>49</v>
      </c>
      <c r="C50" s="20">
        <v>0.05</v>
      </c>
      <c r="D50" s="19"/>
      <c r="E50" s="20">
        <v>7.0000000000000007E-2</v>
      </c>
      <c r="F50" s="20">
        <v>0.04</v>
      </c>
      <c r="G50" s="19"/>
      <c r="H50" s="20">
        <v>0.02</v>
      </c>
      <c r="I50" s="20">
        <v>7.0000000000000007E-2</v>
      </c>
      <c r="J50" s="20"/>
      <c r="K50" s="20">
        <v>0.09</v>
      </c>
      <c r="L50" s="20">
        <v>0.02</v>
      </c>
      <c r="M50" s="20">
        <v>0.05</v>
      </c>
      <c r="O50" s="11"/>
    </row>
    <row r="51" spans="1:15" x14ac:dyDescent="0.2">
      <c r="A51" s="19"/>
      <c r="B51" s="19" t="s">
        <v>50</v>
      </c>
      <c r="C51" s="20">
        <v>0.02</v>
      </c>
      <c r="D51" s="19"/>
      <c r="E51" s="20">
        <v>0.05</v>
      </c>
      <c r="F51" s="20">
        <v>0.02</v>
      </c>
      <c r="G51" s="19"/>
      <c r="H51" s="20">
        <v>0.04</v>
      </c>
      <c r="I51" s="20">
        <v>0</v>
      </c>
      <c r="J51" s="20"/>
      <c r="K51" s="20">
        <v>0</v>
      </c>
      <c r="L51" s="20">
        <v>0.01</v>
      </c>
      <c r="M51" s="20">
        <v>0.04</v>
      </c>
      <c r="O51" s="11"/>
    </row>
    <row r="52" spans="1:15" x14ac:dyDescent="0.2">
      <c r="A52" s="21"/>
      <c r="B52" s="21" t="s">
        <v>51</v>
      </c>
      <c r="C52" s="23">
        <v>0.02</v>
      </c>
      <c r="D52" s="21"/>
      <c r="E52" s="23">
        <v>0.02</v>
      </c>
      <c r="F52" s="23">
        <v>0.02</v>
      </c>
      <c r="G52" s="21"/>
      <c r="H52" s="23">
        <v>0.02</v>
      </c>
      <c r="I52" s="23">
        <v>0.01</v>
      </c>
      <c r="J52" s="23"/>
      <c r="K52" s="23">
        <v>0.02</v>
      </c>
      <c r="L52" s="23">
        <v>0</v>
      </c>
      <c r="M52" s="23">
        <v>0.03</v>
      </c>
      <c r="O52" s="11"/>
    </row>
    <row r="53" spans="1:15" x14ac:dyDescent="0.2">
      <c r="A53" s="19" t="s">
        <v>57</v>
      </c>
      <c r="B53" s="19" t="s">
        <v>47</v>
      </c>
      <c r="C53" s="20">
        <v>7.0000000000000007E-2</v>
      </c>
      <c r="D53" s="19"/>
      <c r="E53" s="20">
        <v>0.13</v>
      </c>
      <c r="F53" s="20">
        <v>0.06</v>
      </c>
      <c r="G53" s="19"/>
      <c r="H53" s="20">
        <v>0.09</v>
      </c>
      <c r="I53" s="20">
        <v>0.05</v>
      </c>
      <c r="J53" s="20"/>
      <c r="K53" s="20">
        <v>0.09</v>
      </c>
      <c r="L53" s="20">
        <v>0.05</v>
      </c>
      <c r="M53" s="20">
        <v>7.0000000000000007E-2</v>
      </c>
      <c r="O53" s="11"/>
    </row>
    <row r="54" spans="1:15" x14ac:dyDescent="0.2">
      <c r="A54" s="19"/>
      <c r="B54" s="19" t="s">
        <v>48</v>
      </c>
      <c r="C54" s="20">
        <v>0.21</v>
      </c>
      <c r="D54" s="19"/>
      <c r="E54" s="20">
        <v>0.22</v>
      </c>
      <c r="F54" s="20">
        <v>0.21</v>
      </c>
      <c r="G54" s="19"/>
      <c r="H54" s="20">
        <v>0.2</v>
      </c>
      <c r="I54" s="20">
        <v>0.21</v>
      </c>
      <c r="J54" s="20"/>
      <c r="K54" s="20">
        <v>0.2</v>
      </c>
      <c r="L54" s="20">
        <v>0.21</v>
      </c>
      <c r="M54" s="20">
        <v>0.21</v>
      </c>
      <c r="O54" s="11"/>
    </row>
    <row r="55" spans="1:15" x14ac:dyDescent="0.2">
      <c r="A55" s="19"/>
      <c r="B55" s="19" t="s">
        <v>49</v>
      </c>
      <c r="C55" s="20">
        <v>0.16</v>
      </c>
      <c r="D55" s="19"/>
      <c r="E55" s="20">
        <v>0.08</v>
      </c>
      <c r="F55" s="20">
        <v>0.17</v>
      </c>
      <c r="G55" s="19"/>
      <c r="H55" s="20">
        <v>0.15</v>
      </c>
      <c r="I55" s="20">
        <v>0.18</v>
      </c>
      <c r="J55" s="20"/>
      <c r="K55" s="20">
        <v>0.22</v>
      </c>
      <c r="L55" s="20">
        <v>0.13</v>
      </c>
      <c r="M55" s="20">
        <v>0.17</v>
      </c>
      <c r="O55" s="11"/>
    </row>
    <row r="56" spans="1:15" x14ac:dyDescent="0.2">
      <c r="A56" s="19"/>
      <c r="B56" s="19" t="s">
        <v>50</v>
      </c>
      <c r="C56" s="20">
        <v>0.21</v>
      </c>
      <c r="D56" s="19"/>
      <c r="E56" s="20">
        <v>0.19</v>
      </c>
      <c r="F56" s="20">
        <v>0.21</v>
      </c>
      <c r="G56" s="19"/>
      <c r="H56" s="20">
        <v>0.24</v>
      </c>
      <c r="I56" s="20">
        <v>0.17</v>
      </c>
      <c r="J56" s="20"/>
      <c r="K56" s="20">
        <v>0.13</v>
      </c>
      <c r="L56" s="20">
        <v>0.22</v>
      </c>
      <c r="M56" s="20">
        <v>0.24</v>
      </c>
      <c r="O56" s="11"/>
    </row>
    <row r="57" spans="1:15" x14ac:dyDescent="0.2">
      <c r="A57" s="21"/>
      <c r="B57" s="21" t="s">
        <v>51</v>
      </c>
      <c r="C57" s="23">
        <v>0.35</v>
      </c>
      <c r="D57" s="21"/>
      <c r="E57" s="23">
        <v>0.38</v>
      </c>
      <c r="F57" s="23">
        <v>0.35</v>
      </c>
      <c r="G57" s="21"/>
      <c r="H57" s="23">
        <v>0.31</v>
      </c>
      <c r="I57" s="23">
        <v>0.39</v>
      </c>
      <c r="J57" s="23"/>
      <c r="K57" s="23">
        <v>0.35</v>
      </c>
      <c r="L57" s="23">
        <v>0.39</v>
      </c>
      <c r="M57" s="23">
        <v>0.32</v>
      </c>
      <c r="O57" s="11"/>
    </row>
    <row r="58" spans="1:15" x14ac:dyDescent="0.2">
      <c r="A58" s="19" t="s">
        <v>58</v>
      </c>
      <c r="B58" s="19" t="s">
        <v>44</v>
      </c>
      <c r="C58" s="20">
        <v>0.35</v>
      </c>
      <c r="D58" s="19"/>
      <c r="E58" s="20">
        <v>0.5</v>
      </c>
      <c r="F58" s="20">
        <v>0.33</v>
      </c>
      <c r="G58" s="19"/>
      <c r="H58" s="20">
        <v>0.36</v>
      </c>
      <c r="I58" s="20">
        <v>0.34</v>
      </c>
      <c r="J58" s="20"/>
      <c r="K58" s="20">
        <v>0.41</v>
      </c>
      <c r="L58" s="20">
        <v>0.28999999999999998</v>
      </c>
      <c r="M58" s="20">
        <v>0.38</v>
      </c>
      <c r="O58" s="11"/>
    </row>
    <row r="59" spans="1:15" x14ac:dyDescent="0.2">
      <c r="A59" s="21"/>
      <c r="B59" s="21" t="s">
        <v>45</v>
      </c>
      <c r="C59" s="23">
        <v>0.65</v>
      </c>
      <c r="D59" s="21"/>
      <c r="E59" s="23">
        <v>0.5</v>
      </c>
      <c r="F59" s="23">
        <v>0.67</v>
      </c>
      <c r="G59" s="21"/>
      <c r="H59" s="23">
        <v>0.64</v>
      </c>
      <c r="I59" s="23">
        <v>0.66</v>
      </c>
      <c r="J59" s="23"/>
      <c r="K59" s="23">
        <v>0.59</v>
      </c>
      <c r="L59" s="23">
        <v>0.71</v>
      </c>
      <c r="M59" s="23">
        <v>0.62</v>
      </c>
      <c r="O59" s="11"/>
    </row>
    <row r="60" spans="1:15" x14ac:dyDescent="0.2">
      <c r="A60" s="19" t="s">
        <v>59</v>
      </c>
      <c r="B60" s="19" t="s">
        <v>47</v>
      </c>
      <c r="C60" s="20">
        <v>0.51</v>
      </c>
      <c r="D60" s="19"/>
      <c r="E60" s="20">
        <v>0.45</v>
      </c>
      <c r="F60" s="20">
        <v>0.52</v>
      </c>
      <c r="G60" s="19"/>
      <c r="H60" s="20">
        <v>0.49</v>
      </c>
      <c r="I60" s="20">
        <v>0.53</v>
      </c>
      <c r="J60" s="20"/>
      <c r="K60" s="20">
        <v>0.37</v>
      </c>
      <c r="L60" s="20">
        <v>0.54</v>
      </c>
      <c r="M60" s="20">
        <v>0.55000000000000004</v>
      </c>
      <c r="O60" s="11"/>
    </row>
    <row r="61" spans="1:15" x14ac:dyDescent="0.2">
      <c r="A61" s="19"/>
      <c r="B61" s="19" t="s">
        <v>48</v>
      </c>
      <c r="C61" s="20">
        <v>0.39</v>
      </c>
      <c r="D61" s="19"/>
      <c r="E61" s="20">
        <v>0.37</v>
      </c>
      <c r="F61" s="20">
        <v>0.4</v>
      </c>
      <c r="G61" s="19"/>
      <c r="H61" s="20">
        <v>0.41</v>
      </c>
      <c r="I61" s="20">
        <v>0.38</v>
      </c>
      <c r="J61" s="20"/>
      <c r="K61" s="20">
        <v>0.54</v>
      </c>
      <c r="L61" s="20">
        <v>0.41</v>
      </c>
      <c r="M61" s="20">
        <v>0.31</v>
      </c>
      <c r="O61" s="11"/>
    </row>
    <row r="62" spans="1:15" x14ac:dyDescent="0.2">
      <c r="A62" s="19"/>
      <c r="B62" s="19" t="s">
        <v>49</v>
      </c>
      <c r="C62" s="20">
        <v>0.05</v>
      </c>
      <c r="D62" s="19"/>
      <c r="E62" s="20">
        <v>0.06</v>
      </c>
      <c r="F62" s="20">
        <v>0.05</v>
      </c>
      <c r="G62" s="19"/>
      <c r="H62" s="20">
        <v>0.04</v>
      </c>
      <c r="I62" s="20">
        <v>0.05</v>
      </c>
      <c r="J62" s="20"/>
      <c r="K62" s="20">
        <v>0.05</v>
      </c>
      <c r="L62" s="20">
        <v>0.04</v>
      </c>
      <c r="M62" s="20">
        <v>0.06</v>
      </c>
      <c r="O62" s="11"/>
    </row>
    <row r="63" spans="1:15" x14ac:dyDescent="0.2">
      <c r="A63" s="19"/>
      <c r="B63" s="19" t="s">
        <v>50</v>
      </c>
      <c r="C63" s="20">
        <v>0.02</v>
      </c>
      <c r="D63" s="19"/>
      <c r="E63" s="20">
        <v>7.0000000000000007E-2</v>
      </c>
      <c r="F63" s="20">
        <v>0.02</v>
      </c>
      <c r="G63" s="19"/>
      <c r="H63" s="20">
        <v>0.03</v>
      </c>
      <c r="I63" s="20">
        <v>0.01</v>
      </c>
      <c r="J63" s="20"/>
      <c r="K63" s="20">
        <v>0.03</v>
      </c>
      <c r="L63" s="20">
        <v>0</v>
      </c>
      <c r="M63" s="20">
        <v>0.04</v>
      </c>
      <c r="O63" s="11"/>
    </row>
    <row r="64" spans="1:15" x14ac:dyDescent="0.2">
      <c r="A64" s="21"/>
      <c r="B64" s="21" t="s">
        <v>51</v>
      </c>
      <c r="C64" s="23">
        <v>0.03</v>
      </c>
      <c r="D64" s="21"/>
      <c r="E64" s="23">
        <v>0.06</v>
      </c>
      <c r="F64" s="23">
        <v>0.02</v>
      </c>
      <c r="G64" s="21"/>
      <c r="H64" s="23">
        <v>0.03</v>
      </c>
      <c r="I64" s="23">
        <v>0.03</v>
      </c>
      <c r="J64" s="23"/>
      <c r="K64" s="23">
        <v>0.02</v>
      </c>
      <c r="L64" s="23">
        <v>0.02</v>
      </c>
      <c r="M64" s="23">
        <v>0.04</v>
      </c>
      <c r="O64" s="11"/>
    </row>
    <row r="65" spans="1:15" x14ac:dyDescent="0.2">
      <c r="A65" s="19" t="s">
        <v>60</v>
      </c>
      <c r="B65" s="19" t="s">
        <v>47</v>
      </c>
      <c r="C65" s="20">
        <v>0.05</v>
      </c>
      <c r="D65" s="19"/>
      <c r="E65" s="20">
        <v>0.03</v>
      </c>
      <c r="F65" s="20">
        <v>0.05</v>
      </c>
      <c r="G65" s="19"/>
      <c r="H65" s="20">
        <v>0.06</v>
      </c>
      <c r="I65" s="20">
        <v>0.04</v>
      </c>
      <c r="J65" s="20"/>
      <c r="K65" s="20">
        <v>0.05</v>
      </c>
      <c r="L65" s="20">
        <v>0.03</v>
      </c>
      <c r="M65" s="20">
        <v>7.0000000000000007E-2</v>
      </c>
      <c r="O65" s="11"/>
    </row>
    <row r="66" spans="1:15" x14ac:dyDescent="0.2">
      <c r="A66" s="19"/>
      <c r="B66" s="19" t="s">
        <v>48</v>
      </c>
      <c r="C66" s="20">
        <v>0.23</v>
      </c>
      <c r="D66" s="19"/>
      <c r="E66" s="20">
        <v>0.18</v>
      </c>
      <c r="F66" s="20">
        <v>0.24</v>
      </c>
      <c r="G66" s="19"/>
      <c r="H66" s="20">
        <v>0.2</v>
      </c>
      <c r="I66" s="20">
        <v>0.25</v>
      </c>
      <c r="J66" s="20"/>
      <c r="K66" s="20">
        <v>0.34</v>
      </c>
      <c r="L66" s="20">
        <v>0.2</v>
      </c>
      <c r="M66" s="20">
        <v>0.2</v>
      </c>
      <c r="O66" s="11"/>
    </row>
    <row r="67" spans="1:15" x14ac:dyDescent="0.2">
      <c r="A67" s="19"/>
      <c r="B67" s="19" t="s">
        <v>49</v>
      </c>
      <c r="C67" s="20">
        <v>0.25</v>
      </c>
      <c r="D67" s="19"/>
      <c r="E67" s="20">
        <v>0.25</v>
      </c>
      <c r="F67" s="20">
        <v>0.25</v>
      </c>
      <c r="G67" s="19"/>
      <c r="H67" s="20">
        <v>0.24</v>
      </c>
      <c r="I67" s="20">
        <v>0.27</v>
      </c>
      <c r="J67" s="20"/>
      <c r="K67" s="20">
        <v>0.21</v>
      </c>
      <c r="L67" s="20">
        <v>0.28999999999999998</v>
      </c>
      <c r="M67" s="20">
        <v>0.24</v>
      </c>
      <c r="O67" s="11"/>
    </row>
    <row r="68" spans="1:15" x14ac:dyDescent="0.2">
      <c r="A68" s="19"/>
      <c r="B68" s="19" t="s">
        <v>50</v>
      </c>
      <c r="C68" s="20">
        <v>0.3</v>
      </c>
      <c r="D68" s="19"/>
      <c r="E68" s="20">
        <v>0.26</v>
      </c>
      <c r="F68" s="20">
        <v>0.31</v>
      </c>
      <c r="G68" s="19"/>
      <c r="H68" s="20">
        <v>0.32</v>
      </c>
      <c r="I68" s="20">
        <v>0.28999999999999998</v>
      </c>
      <c r="J68" s="20"/>
      <c r="K68" s="20">
        <v>0.28000000000000003</v>
      </c>
      <c r="L68" s="20">
        <v>0.32</v>
      </c>
      <c r="M68" s="20">
        <v>0.3</v>
      </c>
      <c r="O68" s="11"/>
    </row>
    <row r="69" spans="1:15" x14ac:dyDescent="0.2">
      <c r="A69" s="21"/>
      <c r="B69" s="21" t="s">
        <v>51</v>
      </c>
      <c r="C69" s="23">
        <v>0.17</v>
      </c>
      <c r="D69" s="21"/>
      <c r="E69" s="23">
        <v>0.28000000000000003</v>
      </c>
      <c r="F69" s="23">
        <v>0.15</v>
      </c>
      <c r="G69" s="21"/>
      <c r="H69" s="23">
        <v>0.19</v>
      </c>
      <c r="I69" s="23">
        <v>0.15</v>
      </c>
      <c r="J69" s="23"/>
      <c r="K69" s="23">
        <v>0.13</v>
      </c>
      <c r="L69" s="23">
        <v>0.16</v>
      </c>
      <c r="M69" s="23">
        <v>0.2</v>
      </c>
      <c r="O69" s="11"/>
    </row>
    <row r="70" spans="1:15" x14ac:dyDescent="0.2">
      <c r="A70" s="19" t="s">
        <v>61</v>
      </c>
      <c r="B70" s="19" t="s">
        <v>44</v>
      </c>
      <c r="C70" s="20">
        <v>0.37</v>
      </c>
      <c r="D70" s="19"/>
      <c r="E70" s="20">
        <v>0.37</v>
      </c>
      <c r="F70" s="20">
        <v>0.36</v>
      </c>
      <c r="G70" s="19"/>
      <c r="H70" s="20">
        <v>0.33</v>
      </c>
      <c r="I70" s="20">
        <v>0.4</v>
      </c>
      <c r="J70" s="20"/>
      <c r="K70" s="20">
        <v>0.47</v>
      </c>
      <c r="L70" s="20">
        <v>0.33</v>
      </c>
      <c r="M70" s="20">
        <v>0.34</v>
      </c>
      <c r="O70" s="11"/>
    </row>
    <row r="71" spans="1:15" x14ac:dyDescent="0.2">
      <c r="A71" s="21"/>
      <c r="B71" s="21" t="s">
        <v>45</v>
      </c>
      <c r="C71" s="23">
        <v>0.63</v>
      </c>
      <c r="D71" s="21"/>
      <c r="E71" s="23">
        <v>0.63</v>
      </c>
      <c r="F71" s="23">
        <v>0.64</v>
      </c>
      <c r="G71" s="21"/>
      <c r="H71" s="23">
        <v>0.67</v>
      </c>
      <c r="I71" s="23">
        <v>0.6</v>
      </c>
      <c r="J71" s="23"/>
      <c r="K71" s="23">
        <v>0.53</v>
      </c>
      <c r="L71" s="23">
        <v>0.67</v>
      </c>
      <c r="M71" s="23">
        <v>0.66</v>
      </c>
      <c r="O71" s="11"/>
    </row>
    <row r="72" spans="1:15" x14ac:dyDescent="0.2">
      <c r="A72" s="19" t="s">
        <v>62</v>
      </c>
      <c r="B72" s="19" t="s">
        <v>47</v>
      </c>
      <c r="C72" s="20">
        <v>0.43</v>
      </c>
      <c r="D72" s="19"/>
      <c r="E72" s="20">
        <v>0.38</v>
      </c>
      <c r="F72" s="20">
        <v>0.43</v>
      </c>
      <c r="G72" s="19"/>
      <c r="H72" s="20">
        <v>0.43</v>
      </c>
      <c r="I72" s="20">
        <v>0.43</v>
      </c>
      <c r="J72" s="20"/>
      <c r="K72" s="20">
        <v>0.36</v>
      </c>
      <c r="L72" s="20">
        <v>0.42</v>
      </c>
      <c r="M72" s="20">
        <v>0.46</v>
      </c>
      <c r="O72" s="11"/>
    </row>
    <row r="73" spans="1:15" x14ac:dyDescent="0.2">
      <c r="A73" s="19"/>
      <c r="B73" s="19" t="s">
        <v>48</v>
      </c>
      <c r="C73" s="20">
        <v>0.48</v>
      </c>
      <c r="D73" s="19"/>
      <c r="E73" s="20">
        <v>0.44</v>
      </c>
      <c r="F73" s="20">
        <v>0.49</v>
      </c>
      <c r="G73" s="19"/>
      <c r="H73" s="20">
        <v>0.51</v>
      </c>
      <c r="I73" s="20">
        <v>0.45</v>
      </c>
      <c r="J73" s="20"/>
      <c r="K73" s="20">
        <v>0.45</v>
      </c>
      <c r="L73" s="20">
        <v>0.52</v>
      </c>
      <c r="M73" s="20">
        <v>0.45</v>
      </c>
      <c r="O73" s="11"/>
    </row>
    <row r="74" spans="1:15" x14ac:dyDescent="0.2">
      <c r="A74" s="19"/>
      <c r="B74" s="19" t="s">
        <v>49</v>
      </c>
      <c r="C74" s="20">
        <v>0.08</v>
      </c>
      <c r="D74" s="19"/>
      <c r="E74" s="20">
        <v>0.17</v>
      </c>
      <c r="F74" s="20">
        <v>7.0000000000000007E-2</v>
      </c>
      <c r="G74" s="19"/>
      <c r="H74" s="20">
        <v>0.06</v>
      </c>
      <c r="I74" s="20">
        <v>0.11</v>
      </c>
      <c r="J74" s="20"/>
      <c r="K74" s="20">
        <v>0.18</v>
      </c>
      <c r="L74" s="20">
        <v>0.06</v>
      </c>
      <c r="M74" s="20">
        <v>7.0000000000000007E-2</v>
      </c>
      <c r="O74" s="11"/>
    </row>
    <row r="75" spans="1:15" x14ac:dyDescent="0.2">
      <c r="A75" s="19"/>
      <c r="B75" s="19" t="s">
        <v>50</v>
      </c>
      <c r="C75" s="20">
        <v>0.01</v>
      </c>
      <c r="D75" s="19"/>
      <c r="E75" s="20">
        <v>0</v>
      </c>
      <c r="F75" s="20">
        <v>0.01</v>
      </c>
      <c r="G75" s="19"/>
      <c r="H75" s="20">
        <v>0</v>
      </c>
      <c r="I75" s="20">
        <v>0.01</v>
      </c>
      <c r="J75" s="20"/>
      <c r="K75" s="20">
        <v>0</v>
      </c>
      <c r="L75" s="20">
        <v>0</v>
      </c>
      <c r="M75" s="20">
        <v>0.01</v>
      </c>
      <c r="O75" s="11"/>
    </row>
    <row r="76" spans="1:15" x14ac:dyDescent="0.2">
      <c r="A76" s="21"/>
      <c r="B76" s="21" t="s">
        <v>51</v>
      </c>
      <c r="C76" s="23">
        <v>0.01</v>
      </c>
      <c r="D76" s="21"/>
      <c r="E76" s="23">
        <v>0.01</v>
      </c>
      <c r="F76" s="23">
        <v>0.01</v>
      </c>
      <c r="G76" s="21"/>
      <c r="H76" s="23">
        <v>0</v>
      </c>
      <c r="I76" s="23">
        <v>0.01</v>
      </c>
      <c r="J76" s="23"/>
      <c r="K76" s="23">
        <v>0.02</v>
      </c>
      <c r="L76" s="23">
        <v>0</v>
      </c>
      <c r="M76" s="23">
        <v>0.01</v>
      </c>
      <c r="O76" s="11"/>
    </row>
    <row r="77" spans="1:15" x14ac:dyDescent="0.2">
      <c r="A77" s="19" t="s">
        <v>63</v>
      </c>
      <c r="B77" s="19" t="s">
        <v>47</v>
      </c>
      <c r="C77" s="20">
        <v>0.15</v>
      </c>
      <c r="D77" s="19"/>
      <c r="E77" s="20">
        <v>0.36</v>
      </c>
      <c r="F77" s="20">
        <v>0.13</v>
      </c>
      <c r="G77" s="19"/>
      <c r="H77" s="20">
        <v>0.18</v>
      </c>
      <c r="I77" s="20">
        <v>0.12</v>
      </c>
      <c r="J77" s="20"/>
      <c r="K77" s="20">
        <v>0.16</v>
      </c>
      <c r="L77" s="20">
        <v>0.15</v>
      </c>
      <c r="M77" s="20">
        <v>0.15</v>
      </c>
      <c r="O77" s="11"/>
    </row>
    <row r="78" spans="1:15" x14ac:dyDescent="0.2">
      <c r="A78" s="19"/>
      <c r="B78" s="19" t="s">
        <v>48</v>
      </c>
      <c r="C78" s="20">
        <v>0.28000000000000003</v>
      </c>
      <c r="D78" s="19"/>
      <c r="E78" s="20">
        <v>0.26</v>
      </c>
      <c r="F78" s="20">
        <v>0.28999999999999998</v>
      </c>
      <c r="G78" s="19"/>
      <c r="H78" s="20">
        <v>0.26</v>
      </c>
      <c r="I78" s="20">
        <v>0.31</v>
      </c>
      <c r="J78" s="20"/>
      <c r="K78" s="20">
        <v>0.33</v>
      </c>
      <c r="L78" s="20">
        <v>0.27</v>
      </c>
      <c r="M78" s="20">
        <v>0.27</v>
      </c>
      <c r="O78" s="11"/>
    </row>
    <row r="79" spans="1:15" x14ac:dyDescent="0.2">
      <c r="A79" s="19"/>
      <c r="B79" s="19" t="s">
        <v>49</v>
      </c>
      <c r="C79" s="20">
        <v>0.17</v>
      </c>
      <c r="D79" s="19"/>
      <c r="E79" s="20">
        <v>0.1</v>
      </c>
      <c r="F79" s="20">
        <v>0.18</v>
      </c>
      <c r="G79" s="19"/>
      <c r="H79" s="20">
        <v>0.17</v>
      </c>
      <c r="I79" s="20">
        <v>0.18</v>
      </c>
      <c r="J79" s="20"/>
      <c r="K79" s="20">
        <v>0.15</v>
      </c>
      <c r="L79" s="20">
        <v>0.2</v>
      </c>
      <c r="M79" s="20">
        <v>0.16</v>
      </c>
      <c r="O79" s="11"/>
    </row>
    <row r="80" spans="1:15" x14ac:dyDescent="0.2">
      <c r="A80" s="19"/>
      <c r="B80" s="19" t="s">
        <v>50</v>
      </c>
      <c r="C80" s="20">
        <v>0.18</v>
      </c>
      <c r="D80" s="19"/>
      <c r="E80" s="20">
        <v>0.14000000000000001</v>
      </c>
      <c r="F80" s="20">
        <v>0.18</v>
      </c>
      <c r="G80" s="19"/>
      <c r="H80" s="20">
        <v>0.2</v>
      </c>
      <c r="I80" s="20">
        <v>0.15</v>
      </c>
      <c r="J80" s="20"/>
      <c r="K80" s="20">
        <v>0.18</v>
      </c>
      <c r="L80" s="20">
        <v>0.16</v>
      </c>
      <c r="M80" s="20">
        <v>0.19</v>
      </c>
      <c r="O80" s="11"/>
    </row>
    <row r="81" spans="1:15" x14ac:dyDescent="0.2">
      <c r="A81" s="21"/>
      <c r="B81" s="21" t="s">
        <v>51</v>
      </c>
      <c r="C81" s="23">
        <v>0.21</v>
      </c>
      <c r="D81" s="21"/>
      <c r="E81" s="23">
        <v>0.13</v>
      </c>
      <c r="F81" s="23">
        <v>0.22</v>
      </c>
      <c r="G81" s="21"/>
      <c r="H81" s="23">
        <v>0.18</v>
      </c>
      <c r="I81" s="23">
        <v>0.24</v>
      </c>
      <c r="J81" s="23"/>
      <c r="K81" s="23">
        <v>0.19</v>
      </c>
      <c r="L81" s="23">
        <v>0.21</v>
      </c>
      <c r="M81" s="23">
        <v>0.23</v>
      </c>
      <c r="O81" s="11"/>
    </row>
    <row r="82" spans="1:15" x14ac:dyDescent="0.2">
      <c r="A82" s="19" t="s">
        <v>64</v>
      </c>
      <c r="B82" s="19" t="s">
        <v>44</v>
      </c>
      <c r="C82" s="20">
        <v>0.19</v>
      </c>
      <c r="D82" s="19"/>
      <c r="E82" s="20">
        <v>0.37</v>
      </c>
      <c r="F82" s="20">
        <v>0.17</v>
      </c>
      <c r="G82" s="19"/>
      <c r="H82" s="20">
        <v>0.2</v>
      </c>
      <c r="I82" s="20">
        <v>0.18</v>
      </c>
      <c r="J82" s="20"/>
      <c r="K82" s="20">
        <v>0.27</v>
      </c>
      <c r="L82" s="20">
        <v>0.18</v>
      </c>
      <c r="M82" s="20">
        <v>0.16</v>
      </c>
      <c r="O82" s="11"/>
    </row>
    <row r="83" spans="1:15" x14ac:dyDescent="0.2">
      <c r="A83" s="21"/>
      <c r="B83" s="21" t="s">
        <v>45</v>
      </c>
      <c r="C83" s="23">
        <v>0.81</v>
      </c>
      <c r="D83" s="21"/>
      <c r="E83" s="23">
        <v>0.63</v>
      </c>
      <c r="F83" s="23">
        <v>0.83</v>
      </c>
      <c r="G83" s="21"/>
      <c r="H83" s="23">
        <v>0.8</v>
      </c>
      <c r="I83" s="23">
        <v>0.82</v>
      </c>
      <c r="J83" s="23"/>
      <c r="K83" s="23">
        <v>0.73</v>
      </c>
      <c r="L83" s="23">
        <v>0.82</v>
      </c>
      <c r="M83" s="23">
        <v>0.84</v>
      </c>
      <c r="O83" s="11"/>
    </row>
    <row r="84" spans="1:15" x14ac:dyDescent="0.2">
      <c r="A84" s="19" t="s">
        <v>65</v>
      </c>
      <c r="B84" s="19" t="s">
        <v>47</v>
      </c>
      <c r="C84" s="20">
        <v>0.92</v>
      </c>
      <c r="D84" s="19"/>
      <c r="E84" s="20">
        <v>0.86</v>
      </c>
      <c r="F84" s="20">
        <v>0.92</v>
      </c>
      <c r="G84" s="19"/>
      <c r="H84" s="20">
        <v>0.9</v>
      </c>
      <c r="I84" s="20">
        <v>0.93</v>
      </c>
      <c r="J84" s="20"/>
      <c r="K84" s="20">
        <v>0.92</v>
      </c>
      <c r="L84" s="20">
        <v>0.94</v>
      </c>
      <c r="M84" s="20">
        <v>0.9</v>
      </c>
      <c r="O84" s="11"/>
    </row>
    <row r="85" spans="1:15" x14ac:dyDescent="0.2">
      <c r="A85" s="19"/>
      <c r="B85" s="19" t="s">
        <v>48</v>
      </c>
      <c r="C85" s="20">
        <v>0.06</v>
      </c>
      <c r="D85" s="19"/>
      <c r="E85" s="20">
        <v>0.14000000000000001</v>
      </c>
      <c r="F85" s="20">
        <v>0.05</v>
      </c>
      <c r="G85" s="19"/>
      <c r="H85" s="20">
        <v>0.06</v>
      </c>
      <c r="I85" s="20">
        <v>0.05</v>
      </c>
      <c r="J85" s="20"/>
      <c r="K85" s="20">
        <v>0.06</v>
      </c>
      <c r="L85" s="20">
        <v>0.06</v>
      </c>
      <c r="M85" s="20">
        <v>0.05</v>
      </c>
      <c r="O85" s="11"/>
    </row>
    <row r="86" spans="1:15" x14ac:dyDescent="0.2">
      <c r="A86" s="19"/>
      <c r="B86" s="19" t="s">
        <v>49</v>
      </c>
      <c r="C86" s="20">
        <v>0</v>
      </c>
      <c r="D86" s="19"/>
      <c r="E86" s="20">
        <v>0</v>
      </c>
      <c r="F86" s="20">
        <v>0</v>
      </c>
      <c r="G86" s="19"/>
      <c r="H86" s="20">
        <v>0.01</v>
      </c>
      <c r="I86" s="20">
        <v>0</v>
      </c>
      <c r="J86" s="20"/>
      <c r="K86" s="20">
        <v>0</v>
      </c>
      <c r="L86" s="20">
        <v>0</v>
      </c>
      <c r="M86" s="20">
        <v>0.01</v>
      </c>
      <c r="O86" s="11"/>
    </row>
    <row r="87" spans="1:15" x14ac:dyDescent="0.2">
      <c r="A87" s="19"/>
      <c r="B87" s="19" t="s">
        <v>50</v>
      </c>
      <c r="C87" s="20">
        <v>0.01</v>
      </c>
      <c r="D87" s="19"/>
      <c r="E87" s="20">
        <v>0</v>
      </c>
      <c r="F87" s="20">
        <v>0.02</v>
      </c>
      <c r="G87" s="19"/>
      <c r="H87" s="20">
        <v>0.02</v>
      </c>
      <c r="I87" s="20">
        <v>0.01</v>
      </c>
      <c r="J87" s="20"/>
      <c r="K87" s="20">
        <v>0</v>
      </c>
      <c r="L87" s="20">
        <v>0</v>
      </c>
      <c r="M87" s="20">
        <v>0.03</v>
      </c>
      <c r="O87" s="11"/>
    </row>
    <row r="88" spans="1:15" x14ac:dyDescent="0.2">
      <c r="A88" s="21"/>
      <c r="B88" s="21" t="s">
        <v>51</v>
      </c>
      <c r="C88" s="23">
        <v>0.01</v>
      </c>
      <c r="D88" s="21"/>
      <c r="E88" s="23">
        <v>0</v>
      </c>
      <c r="F88" s="23">
        <v>0.01</v>
      </c>
      <c r="G88" s="21"/>
      <c r="H88" s="23">
        <v>0.01</v>
      </c>
      <c r="I88" s="23">
        <v>0.01</v>
      </c>
      <c r="J88" s="23"/>
      <c r="K88" s="23">
        <v>0.01</v>
      </c>
      <c r="L88" s="23">
        <v>0</v>
      </c>
      <c r="M88" s="23">
        <v>0.01</v>
      </c>
      <c r="O88" s="11"/>
    </row>
    <row r="89" spans="1:15" x14ac:dyDescent="0.2">
      <c r="A89" s="19" t="s">
        <v>66</v>
      </c>
      <c r="B89" s="19" t="s">
        <v>47</v>
      </c>
      <c r="C89" s="20">
        <v>0.27</v>
      </c>
      <c r="D89" s="19"/>
      <c r="E89" s="20">
        <v>0.35</v>
      </c>
      <c r="F89" s="20">
        <v>0.26</v>
      </c>
      <c r="G89" s="19"/>
      <c r="H89" s="20">
        <v>0.28000000000000003</v>
      </c>
      <c r="I89" s="20">
        <v>0.25</v>
      </c>
      <c r="J89" s="20"/>
      <c r="K89" s="20">
        <v>0.26</v>
      </c>
      <c r="L89" s="20">
        <v>0.19</v>
      </c>
      <c r="M89" s="20">
        <v>0.35</v>
      </c>
      <c r="O89" s="11"/>
    </row>
    <row r="90" spans="1:15" x14ac:dyDescent="0.2">
      <c r="A90" s="19"/>
      <c r="B90" s="19" t="s">
        <v>48</v>
      </c>
      <c r="C90" s="20">
        <v>0.39</v>
      </c>
      <c r="D90" s="19"/>
      <c r="E90" s="20">
        <v>0.27</v>
      </c>
      <c r="F90" s="20">
        <v>0.4</v>
      </c>
      <c r="G90" s="19"/>
      <c r="H90" s="20">
        <v>0.4</v>
      </c>
      <c r="I90" s="20">
        <v>0.37</v>
      </c>
      <c r="J90" s="20"/>
      <c r="K90" s="20">
        <v>0.28000000000000003</v>
      </c>
      <c r="L90" s="20">
        <v>0.47</v>
      </c>
      <c r="M90" s="20">
        <v>0.38</v>
      </c>
      <c r="O90" s="11"/>
    </row>
    <row r="91" spans="1:15" x14ac:dyDescent="0.2">
      <c r="A91" s="19"/>
      <c r="B91" s="19" t="s">
        <v>49</v>
      </c>
      <c r="C91" s="20">
        <v>0.2</v>
      </c>
      <c r="D91" s="19"/>
      <c r="E91" s="20">
        <v>0.27</v>
      </c>
      <c r="F91" s="20">
        <v>0.19</v>
      </c>
      <c r="G91" s="19"/>
      <c r="H91" s="20">
        <v>0.15</v>
      </c>
      <c r="I91" s="20">
        <v>0.25</v>
      </c>
      <c r="J91" s="20"/>
      <c r="K91" s="20">
        <v>0.21</v>
      </c>
      <c r="L91" s="20">
        <v>0.2</v>
      </c>
      <c r="M91" s="20">
        <v>0.18</v>
      </c>
      <c r="O91" s="11"/>
    </row>
    <row r="92" spans="1:15" x14ac:dyDescent="0.2">
      <c r="A92" s="19"/>
      <c r="B92" s="19" t="s">
        <v>50</v>
      </c>
      <c r="C92" s="20">
        <v>0.06</v>
      </c>
      <c r="D92" s="19"/>
      <c r="E92" s="20">
        <v>0.05</v>
      </c>
      <c r="F92" s="20">
        <v>0.06</v>
      </c>
      <c r="G92" s="19"/>
      <c r="H92" s="20">
        <v>0.05</v>
      </c>
      <c r="I92" s="20">
        <v>0.06</v>
      </c>
      <c r="J92" s="20"/>
      <c r="K92" s="20">
        <v>0.05</v>
      </c>
      <c r="L92" s="20">
        <v>0.06</v>
      </c>
      <c r="M92" s="20">
        <v>0.05</v>
      </c>
      <c r="O92" s="11"/>
    </row>
    <row r="93" spans="1:15" x14ac:dyDescent="0.2">
      <c r="A93" s="21"/>
      <c r="B93" s="21" t="s">
        <v>51</v>
      </c>
      <c r="C93" s="23">
        <v>0.1</v>
      </c>
      <c r="D93" s="21"/>
      <c r="E93" s="23">
        <v>0.05</v>
      </c>
      <c r="F93" s="23">
        <v>0.1</v>
      </c>
      <c r="G93" s="21"/>
      <c r="H93" s="23">
        <v>0.11</v>
      </c>
      <c r="I93" s="23">
        <v>0.08</v>
      </c>
      <c r="J93" s="23"/>
      <c r="K93" s="23">
        <v>0.2</v>
      </c>
      <c r="L93" s="23">
        <v>0.08</v>
      </c>
      <c r="M93" s="23">
        <v>0.04</v>
      </c>
      <c r="O93" s="11"/>
    </row>
    <row r="94" spans="1:15" x14ac:dyDescent="0.2">
      <c r="A94" s="19" t="s">
        <v>67</v>
      </c>
      <c r="B94" s="19" t="s">
        <v>44</v>
      </c>
      <c r="C94" s="20">
        <v>0.56999999999999995</v>
      </c>
      <c r="D94" s="19"/>
      <c r="E94" s="20">
        <v>0.68</v>
      </c>
      <c r="F94" s="20">
        <v>0.56000000000000005</v>
      </c>
      <c r="G94" s="19"/>
      <c r="H94" s="20">
        <v>0.63</v>
      </c>
      <c r="I94" s="20">
        <v>0.52</v>
      </c>
      <c r="J94" s="20"/>
      <c r="K94" s="20">
        <v>0.38</v>
      </c>
      <c r="L94" s="20">
        <v>0.64</v>
      </c>
      <c r="M94" s="20">
        <v>0.65</v>
      </c>
      <c r="O94" s="11"/>
    </row>
    <row r="95" spans="1:15" x14ac:dyDescent="0.2">
      <c r="A95" s="21"/>
      <c r="B95" s="21" t="s">
        <v>45</v>
      </c>
      <c r="C95" s="23">
        <v>0.43</v>
      </c>
      <c r="D95" s="21"/>
      <c r="E95" s="23">
        <v>0.32</v>
      </c>
      <c r="F95" s="23">
        <v>0.44</v>
      </c>
      <c r="G95" s="21"/>
      <c r="H95" s="23">
        <v>0.37</v>
      </c>
      <c r="I95" s="23">
        <v>0.48</v>
      </c>
      <c r="J95" s="23"/>
      <c r="K95" s="23">
        <v>0.62</v>
      </c>
      <c r="L95" s="23">
        <v>0.36</v>
      </c>
      <c r="M95" s="23">
        <v>0.35</v>
      </c>
      <c r="O95" s="11"/>
    </row>
    <row r="96" spans="1:15" x14ac:dyDescent="0.2">
      <c r="A96" s="19" t="s">
        <v>68</v>
      </c>
      <c r="B96" s="19" t="s">
        <v>47</v>
      </c>
      <c r="C96" s="20">
        <v>0.66</v>
      </c>
      <c r="D96" s="19"/>
      <c r="E96" s="20">
        <v>0.68</v>
      </c>
      <c r="F96" s="20">
        <v>0.66</v>
      </c>
      <c r="G96" s="19"/>
      <c r="H96" s="20">
        <v>0.63</v>
      </c>
      <c r="I96" s="20">
        <v>0.68</v>
      </c>
      <c r="J96" s="20"/>
      <c r="K96" s="20">
        <v>0.54</v>
      </c>
      <c r="L96" s="20">
        <v>0.67</v>
      </c>
      <c r="M96" s="20">
        <v>0.81</v>
      </c>
      <c r="O96" s="11"/>
    </row>
    <row r="97" spans="1:15" x14ac:dyDescent="0.2">
      <c r="A97" s="19"/>
      <c r="B97" s="19" t="s">
        <v>48</v>
      </c>
      <c r="C97" s="20">
        <v>0.33</v>
      </c>
      <c r="D97" s="19"/>
      <c r="E97" s="20">
        <v>0.32</v>
      </c>
      <c r="F97" s="20">
        <v>0.33</v>
      </c>
      <c r="G97" s="19"/>
      <c r="H97" s="20">
        <v>0.37</v>
      </c>
      <c r="I97" s="20">
        <v>0.3</v>
      </c>
      <c r="J97" s="20"/>
      <c r="K97" s="20">
        <v>0.43</v>
      </c>
      <c r="L97" s="20">
        <v>0.33</v>
      </c>
      <c r="M97" s="20">
        <v>0.19</v>
      </c>
      <c r="O97" s="11"/>
    </row>
    <row r="98" spans="1:15" x14ac:dyDescent="0.2">
      <c r="A98" s="19"/>
      <c r="B98" s="19" t="s">
        <v>49</v>
      </c>
      <c r="C98" s="20">
        <v>0</v>
      </c>
      <c r="D98" s="19"/>
      <c r="E98" s="20">
        <v>0</v>
      </c>
      <c r="F98" s="20">
        <v>0</v>
      </c>
      <c r="G98" s="19"/>
      <c r="H98" s="20">
        <v>0</v>
      </c>
      <c r="I98" s="20">
        <v>0</v>
      </c>
      <c r="J98" s="20"/>
      <c r="K98" s="20">
        <v>0</v>
      </c>
      <c r="L98" s="20">
        <v>0</v>
      </c>
      <c r="M98" s="20">
        <v>0</v>
      </c>
      <c r="O98" s="11"/>
    </row>
    <row r="99" spans="1:15" x14ac:dyDescent="0.2">
      <c r="A99" s="19"/>
      <c r="B99" s="19" t="s">
        <v>50</v>
      </c>
      <c r="C99" s="20">
        <v>0.01</v>
      </c>
      <c r="D99" s="19"/>
      <c r="E99" s="20">
        <v>0</v>
      </c>
      <c r="F99" s="20">
        <v>0.01</v>
      </c>
      <c r="G99" s="19"/>
      <c r="H99" s="20">
        <v>0</v>
      </c>
      <c r="I99" s="20">
        <v>0.02</v>
      </c>
      <c r="J99" s="20"/>
      <c r="K99" s="20">
        <v>0.03</v>
      </c>
      <c r="L99" s="20">
        <v>0</v>
      </c>
      <c r="M99" s="20">
        <v>0</v>
      </c>
      <c r="O99" s="11"/>
    </row>
    <row r="100" spans="1:15" x14ac:dyDescent="0.2">
      <c r="A100" s="21"/>
      <c r="B100" s="21" t="s">
        <v>51</v>
      </c>
      <c r="C100" s="23">
        <v>0</v>
      </c>
      <c r="D100" s="21"/>
      <c r="E100" s="23">
        <v>0</v>
      </c>
      <c r="F100" s="23">
        <v>0</v>
      </c>
      <c r="G100" s="21"/>
      <c r="H100" s="23">
        <v>0</v>
      </c>
      <c r="I100" s="23">
        <v>0</v>
      </c>
      <c r="J100" s="23"/>
      <c r="K100" s="23">
        <v>0</v>
      </c>
      <c r="L100" s="23">
        <v>0</v>
      </c>
      <c r="M100" s="23">
        <v>0</v>
      </c>
      <c r="O100" s="11"/>
    </row>
    <row r="101" spans="1:15" x14ac:dyDescent="0.2">
      <c r="A101" s="19" t="s">
        <v>69</v>
      </c>
      <c r="B101" s="19" t="s">
        <v>47</v>
      </c>
      <c r="C101" s="20">
        <v>0.08</v>
      </c>
      <c r="D101" s="19"/>
      <c r="E101" s="20">
        <v>0.13</v>
      </c>
      <c r="F101" s="20">
        <v>0.08</v>
      </c>
      <c r="G101" s="19"/>
      <c r="H101" s="20">
        <v>7.0000000000000007E-2</v>
      </c>
      <c r="I101" s="20">
        <v>0.09</v>
      </c>
      <c r="J101" s="20"/>
      <c r="K101" s="20">
        <v>0.11</v>
      </c>
      <c r="L101" s="20">
        <v>0.06</v>
      </c>
      <c r="M101" s="20">
        <v>0.09</v>
      </c>
      <c r="O101" s="11"/>
    </row>
    <row r="102" spans="1:15" x14ac:dyDescent="0.2">
      <c r="A102" s="19"/>
      <c r="B102" s="19" t="s">
        <v>48</v>
      </c>
      <c r="C102" s="20">
        <v>0.28000000000000003</v>
      </c>
      <c r="D102" s="19"/>
      <c r="E102" s="20">
        <v>0.28000000000000003</v>
      </c>
      <c r="F102" s="20">
        <v>0.27</v>
      </c>
      <c r="G102" s="19"/>
      <c r="H102" s="20">
        <v>0.25</v>
      </c>
      <c r="I102" s="20">
        <v>0.3</v>
      </c>
      <c r="J102" s="20"/>
      <c r="K102" s="20">
        <v>0.3</v>
      </c>
      <c r="L102" s="20">
        <v>0.27</v>
      </c>
      <c r="M102" s="20">
        <v>0.27</v>
      </c>
      <c r="O102" s="11"/>
    </row>
    <row r="103" spans="1:15" x14ac:dyDescent="0.2">
      <c r="A103" s="19"/>
      <c r="B103" s="19" t="s">
        <v>49</v>
      </c>
      <c r="C103" s="20">
        <v>0.24</v>
      </c>
      <c r="D103" s="19"/>
      <c r="E103" s="20">
        <v>0.31</v>
      </c>
      <c r="F103" s="20">
        <v>0.22</v>
      </c>
      <c r="G103" s="19"/>
      <c r="H103" s="20">
        <v>0.23</v>
      </c>
      <c r="I103" s="20">
        <v>0.24</v>
      </c>
      <c r="J103" s="20"/>
      <c r="K103" s="20">
        <v>0.2</v>
      </c>
      <c r="L103" s="20">
        <v>0.28000000000000003</v>
      </c>
      <c r="M103" s="20">
        <v>0.22</v>
      </c>
      <c r="O103" s="11"/>
    </row>
    <row r="104" spans="1:15" x14ac:dyDescent="0.2">
      <c r="A104" s="19"/>
      <c r="B104" s="19" t="s">
        <v>50</v>
      </c>
      <c r="C104" s="20">
        <v>0.18</v>
      </c>
      <c r="D104" s="19"/>
      <c r="E104" s="20">
        <v>0.12</v>
      </c>
      <c r="F104" s="20">
        <v>0.19</v>
      </c>
      <c r="G104" s="19"/>
      <c r="H104" s="20">
        <v>0.21</v>
      </c>
      <c r="I104" s="20">
        <v>0.16</v>
      </c>
      <c r="J104" s="20"/>
      <c r="K104" s="20">
        <v>0.12</v>
      </c>
      <c r="L104" s="20">
        <v>0.18</v>
      </c>
      <c r="M104" s="20">
        <v>0.21</v>
      </c>
      <c r="O104" s="11"/>
    </row>
    <row r="105" spans="1:15" x14ac:dyDescent="0.2">
      <c r="A105" s="21"/>
      <c r="B105" s="21" t="s">
        <v>51</v>
      </c>
      <c r="C105" s="23">
        <v>0.23</v>
      </c>
      <c r="D105" s="21"/>
      <c r="E105" s="23">
        <v>0.15</v>
      </c>
      <c r="F105" s="23">
        <v>0.24</v>
      </c>
      <c r="G105" s="21"/>
      <c r="H105" s="23">
        <v>0.24</v>
      </c>
      <c r="I105" s="23">
        <v>0.21</v>
      </c>
      <c r="J105" s="23"/>
      <c r="K105" s="23">
        <v>0.27</v>
      </c>
      <c r="L105" s="23">
        <v>0.21</v>
      </c>
      <c r="M105" s="23">
        <v>0.22</v>
      </c>
      <c r="O105" s="11"/>
    </row>
    <row r="106" spans="1:15" x14ac:dyDescent="0.2">
      <c r="A106" s="19" t="s">
        <v>70</v>
      </c>
      <c r="B106" s="19" t="s">
        <v>44</v>
      </c>
      <c r="C106" s="20">
        <v>0.43</v>
      </c>
      <c r="D106" s="19"/>
      <c r="E106" s="20">
        <v>0.62</v>
      </c>
      <c r="F106" s="20">
        <v>0.4</v>
      </c>
      <c r="G106" s="19"/>
      <c r="H106" s="20">
        <v>0.36</v>
      </c>
      <c r="I106" s="20">
        <v>0.5</v>
      </c>
      <c r="J106" s="20"/>
      <c r="K106" s="20">
        <v>0.51</v>
      </c>
      <c r="L106" s="20">
        <v>0.4</v>
      </c>
      <c r="M106" s="20">
        <v>0.41</v>
      </c>
      <c r="O106" s="11"/>
    </row>
    <row r="107" spans="1:15" x14ac:dyDescent="0.2">
      <c r="A107" s="21"/>
      <c r="B107" s="21" t="s">
        <v>45</v>
      </c>
      <c r="C107" s="23">
        <v>0.56999999999999995</v>
      </c>
      <c r="D107" s="21"/>
      <c r="E107" s="23">
        <v>0.38</v>
      </c>
      <c r="F107" s="23">
        <v>0.6</v>
      </c>
      <c r="G107" s="21"/>
      <c r="H107" s="23">
        <v>0.64</v>
      </c>
      <c r="I107" s="23">
        <v>0.5</v>
      </c>
      <c r="J107" s="23"/>
      <c r="K107" s="23">
        <v>0.49</v>
      </c>
      <c r="L107" s="23">
        <v>0.6</v>
      </c>
      <c r="M107" s="23">
        <v>0.59</v>
      </c>
      <c r="O107" s="11"/>
    </row>
    <row r="108" spans="1:15" x14ac:dyDescent="0.2">
      <c r="A108" s="19" t="s">
        <v>71</v>
      </c>
      <c r="B108" s="19" t="s">
        <v>47</v>
      </c>
      <c r="C108" s="20">
        <v>0.48</v>
      </c>
      <c r="D108" s="19"/>
      <c r="E108" s="20">
        <v>0.44</v>
      </c>
      <c r="F108" s="20">
        <v>0.49</v>
      </c>
      <c r="G108" s="19"/>
      <c r="H108" s="20">
        <v>0.46</v>
      </c>
      <c r="I108" s="20">
        <v>0.51</v>
      </c>
      <c r="J108" s="20"/>
      <c r="K108" s="20">
        <v>0.46</v>
      </c>
      <c r="L108" s="20">
        <v>0.54</v>
      </c>
      <c r="M108" s="20">
        <v>0.44</v>
      </c>
      <c r="O108" s="11"/>
    </row>
    <row r="109" spans="1:15" x14ac:dyDescent="0.2">
      <c r="A109" s="19"/>
      <c r="B109" s="19" t="s">
        <v>48</v>
      </c>
      <c r="C109" s="20">
        <v>0.47</v>
      </c>
      <c r="D109" s="19"/>
      <c r="E109" s="20">
        <v>0.52</v>
      </c>
      <c r="F109" s="20">
        <v>0.47</v>
      </c>
      <c r="G109" s="19"/>
      <c r="H109" s="20">
        <v>0.51</v>
      </c>
      <c r="I109" s="20">
        <v>0.43</v>
      </c>
      <c r="J109" s="20"/>
      <c r="K109" s="20">
        <v>0.5</v>
      </c>
      <c r="L109" s="20">
        <v>0.44</v>
      </c>
      <c r="M109" s="20">
        <v>0.49</v>
      </c>
      <c r="O109" s="11"/>
    </row>
    <row r="110" spans="1:15" x14ac:dyDescent="0.2">
      <c r="A110" s="19"/>
      <c r="B110" s="19" t="s">
        <v>49</v>
      </c>
      <c r="C110" s="20">
        <v>0.02</v>
      </c>
      <c r="D110" s="19"/>
      <c r="E110" s="20">
        <v>0</v>
      </c>
      <c r="F110" s="20">
        <v>0.02</v>
      </c>
      <c r="G110" s="19"/>
      <c r="H110" s="20">
        <v>0.01</v>
      </c>
      <c r="I110" s="20">
        <v>0.04</v>
      </c>
      <c r="J110" s="20"/>
      <c r="K110" s="20">
        <v>0</v>
      </c>
      <c r="L110" s="20">
        <v>0.01</v>
      </c>
      <c r="M110" s="20">
        <v>0.03</v>
      </c>
      <c r="O110" s="11"/>
    </row>
    <row r="111" spans="1:15" x14ac:dyDescent="0.2">
      <c r="A111" s="19"/>
      <c r="B111" s="19" t="s">
        <v>50</v>
      </c>
      <c r="C111" s="20">
        <v>0.02</v>
      </c>
      <c r="D111" s="19"/>
      <c r="E111" s="20">
        <v>0</v>
      </c>
      <c r="F111" s="20">
        <v>0.02</v>
      </c>
      <c r="G111" s="19"/>
      <c r="H111" s="20">
        <v>0.02</v>
      </c>
      <c r="I111" s="20">
        <v>0.01</v>
      </c>
      <c r="J111" s="20"/>
      <c r="K111" s="20">
        <v>0</v>
      </c>
      <c r="L111" s="20">
        <v>0.01</v>
      </c>
      <c r="M111" s="20">
        <v>0.03</v>
      </c>
      <c r="O111" s="11"/>
    </row>
    <row r="112" spans="1:15" x14ac:dyDescent="0.2">
      <c r="A112" s="21"/>
      <c r="B112" s="21" t="s">
        <v>51</v>
      </c>
      <c r="C112" s="23">
        <v>0.01</v>
      </c>
      <c r="D112" s="21"/>
      <c r="E112" s="23">
        <v>0.05</v>
      </c>
      <c r="F112" s="23">
        <v>0.01</v>
      </c>
      <c r="G112" s="21"/>
      <c r="H112" s="23">
        <v>0.01</v>
      </c>
      <c r="I112" s="23">
        <v>0.01</v>
      </c>
      <c r="J112" s="23"/>
      <c r="K112" s="23">
        <v>0.04</v>
      </c>
      <c r="L112" s="23">
        <v>0</v>
      </c>
      <c r="M112" s="23">
        <v>0.01</v>
      </c>
      <c r="O112" s="11"/>
    </row>
    <row r="113" spans="1:15" x14ac:dyDescent="0.2">
      <c r="A113" s="19" t="s">
        <v>72</v>
      </c>
      <c r="B113" s="19" t="s">
        <v>47</v>
      </c>
      <c r="C113" s="20">
        <v>0.14000000000000001</v>
      </c>
      <c r="D113" s="19"/>
      <c r="E113" s="20">
        <v>0.15</v>
      </c>
      <c r="F113" s="20">
        <v>0.14000000000000001</v>
      </c>
      <c r="G113" s="19"/>
      <c r="H113" s="20">
        <v>0.16</v>
      </c>
      <c r="I113" s="20">
        <v>0.12</v>
      </c>
      <c r="J113" s="20"/>
      <c r="K113" s="20">
        <v>0.14000000000000001</v>
      </c>
      <c r="L113" s="20">
        <v>0.09</v>
      </c>
      <c r="M113" s="20">
        <v>0.19</v>
      </c>
      <c r="O113" s="11"/>
    </row>
    <row r="114" spans="1:15" x14ac:dyDescent="0.2">
      <c r="A114" s="19"/>
      <c r="B114" s="19" t="s">
        <v>48</v>
      </c>
      <c r="C114" s="20">
        <v>0.26</v>
      </c>
      <c r="D114" s="19"/>
      <c r="E114" s="20">
        <v>0.27</v>
      </c>
      <c r="F114" s="20">
        <v>0.25</v>
      </c>
      <c r="G114" s="19"/>
      <c r="H114" s="20">
        <v>0.27</v>
      </c>
      <c r="I114" s="20">
        <v>0.24</v>
      </c>
      <c r="J114" s="20"/>
      <c r="K114" s="20">
        <v>0.21</v>
      </c>
      <c r="L114" s="20">
        <v>0.3</v>
      </c>
      <c r="M114" s="20">
        <v>0.25</v>
      </c>
      <c r="O114" s="11"/>
    </row>
    <row r="115" spans="1:15" x14ac:dyDescent="0.2">
      <c r="A115" s="19"/>
      <c r="B115" s="19" t="s">
        <v>49</v>
      </c>
      <c r="C115" s="20">
        <v>0.18</v>
      </c>
      <c r="D115" s="19"/>
      <c r="E115" s="20">
        <v>0.24</v>
      </c>
      <c r="F115" s="20">
        <v>0.17</v>
      </c>
      <c r="G115" s="19"/>
      <c r="H115" s="20">
        <v>0.15</v>
      </c>
      <c r="I115" s="20">
        <v>0.2</v>
      </c>
      <c r="J115" s="20"/>
      <c r="K115" s="20">
        <v>0.24</v>
      </c>
      <c r="L115" s="20">
        <v>0.19</v>
      </c>
      <c r="M115" s="20">
        <v>0.13</v>
      </c>
      <c r="O115" s="11"/>
    </row>
    <row r="116" spans="1:15" x14ac:dyDescent="0.2">
      <c r="A116" s="19"/>
      <c r="B116" s="19" t="s">
        <v>50</v>
      </c>
      <c r="C116" s="20">
        <v>0.23</v>
      </c>
      <c r="D116" s="19"/>
      <c r="E116" s="20">
        <v>0.17</v>
      </c>
      <c r="F116" s="20">
        <v>0.24</v>
      </c>
      <c r="G116" s="19"/>
      <c r="H116" s="20">
        <v>0.23</v>
      </c>
      <c r="I116" s="20">
        <v>0.23</v>
      </c>
      <c r="J116" s="20"/>
      <c r="K116" s="20">
        <v>0.21</v>
      </c>
      <c r="L116" s="20">
        <v>0.25</v>
      </c>
      <c r="M116" s="20">
        <v>0.22</v>
      </c>
      <c r="O116" s="11"/>
    </row>
    <row r="117" spans="1:15" x14ac:dyDescent="0.2">
      <c r="A117" s="21"/>
      <c r="B117" s="21" t="s">
        <v>51</v>
      </c>
      <c r="C117" s="23">
        <v>0.2</v>
      </c>
      <c r="D117" s="21"/>
      <c r="E117" s="23">
        <v>0.17</v>
      </c>
      <c r="F117" s="23">
        <v>0.2</v>
      </c>
      <c r="G117" s="21"/>
      <c r="H117" s="23">
        <v>0.19</v>
      </c>
      <c r="I117" s="23">
        <v>0.2</v>
      </c>
      <c r="J117" s="23"/>
      <c r="K117" s="23">
        <v>0.2</v>
      </c>
      <c r="L117" s="23">
        <v>0.17</v>
      </c>
      <c r="M117" s="23">
        <v>0.22</v>
      </c>
      <c r="O117" s="11"/>
    </row>
    <row r="118" spans="1:15" x14ac:dyDescent="0.2">
      <c r="A118" s="19" t="s">
        <v>73</v>
      </c>
      <c r="B118" s="19" t="s">
        <v>44</v>
      </c>
      <c r="C118" s="20">
        <v>0.39</v>
      </c>
      <c r="D118" s="19"/>
      <c r="E118" s="20">
        <v>0.49</v>
      </c>
      <c r="F118" s="20">
        <v>0.38</v>
      </c>
      <c r="G118" s="19"/>
      <c r="H118" s="20">
        <v>0.37</v>
      </c>
      <c r="I118" s="20">
        <v>0.41</v>
      </c>
      <c r="J118" s="20"/>
      <c r="K118" s="20">
        <v>0.4</v>
      </c>
      <c r="L118" s="20">
        <v>0.39</v>
      </c>
      <c r="M118" s="20">
        <v>0.38</v>
      </c>
      <c r="O118" s="11"/>
    </row>
    <row r="119" spans="1:15" x14ac:dyDescent="0.2">
      <c r="A119" s="21"/>
      <c r="B119" s="21" t="s">
        <v>45</v>
      </c>
      <c r="C119" s="23">
        <v>0.61</v>
      </c>
      <c r="D119" s="21"/>
      <c r="E119" s="23">
        <v>0.51</v>
      </c>
      <c r="F119" s="23">
        <v>0.62</v>
      </c>
      <c r="G119" s="21"/>
      <c r="H119" s="23">
        <v>0.63</v>
      </c>
      <c r="I119" s="23">
        <v>0.59</v>
      </c>
      <c r="J119" s="23"/>
      <c r="K119" s="23">
        <v>0.6</v>
      </c>
      <c r="L119" s="23">
        <v>0.61</v>
      </c>
      <c r="M119" s="23">
        <v>0.62</v>
      </c>
      <c r="O119" s="11"/>
    </row>
    <row r="120" spans="1:15" x14ac:dyDescent="0.2">
      <c r="A120" s="19" t="s">
        <v>74</v>
      </c>
      <c r="B120" s="19" t="s">
        <v>47</v>
      </c>
      <c r="C120" s="20">
        <v>0.52</v>
      </c>
      <c r="D120" s="19"/>
      <c r="E120" s="20">
        <v>0.45</v>
      </c>
      <c r="F120" s="20">
        <v>0.53</v>
      </c>
      <c r="G120" s="19"/>
      <c r="H120" s="20">
        <v>0.51</v>
      </c>
      <c r="I120" s="20">
        <v>0.53</v>
      </c>
      <c r="J120" s="20"/>
      <c r="K120" s="20">
        <v>0.48</v>
      </c>
      <c r="L120" s="20">
        <v>0.54</v>
      </c>
      <c r="M120" s="20">
        <v>0.52</v>
      </c>
      <c r="O120" s="11"/>
    </row>
    <row r="121" spans="1:15" x14ac:dyDescent="0.2">
      <c r="A121" s="19"/>
      <c r="B121" s="19" t="s">
        <v>48</v>
      </c>
      <c r="C121" s="20">
        <v>0.43</v>
      </c>
      <c r="D121" s="19"/>
      <c r="E121" s="20">
        <v>0.51</v>
      </c>
      <c r="F121" s="20">
        <v>0.42</v>
      </c>
      <c r="G121" s="19"/>
      <c r="H121" s="20">
        <v>0.46</v>
      </c>
      <c r="I121" s="20">
        <v>0.4</v>
      </c>
      <c r="J121" s="20"/>
      <c r="K121" s="20">
        <v>0.45</v>
      </c>
      <c r="L121" s="20">
        <v>0.41</v>
      </c>
      <c r="M121" s="20">
        <v>0.43</v>
      </c>
      <c r="O121" s="11"/>
    </row>
    <row r="122" spans="1:15" x14ac:dyDescent="0.2">
      <c r="A122" s="19"/>
      <c r="B122" s="19" t="s">
        <v>49</v>
      </c>
      <c r="C122" s="20">
        <v>0.01</v>
      </c>
      <c r="D122" s="19"/>
      <c r="E122" s="20">
        <v>0</v>
      </c>
      <c r="F122" s="20">
        <v>0.01</v>
      </c>
      <c r="G122" s="19"/>
      <c r="H122" s="20">
        <v>0.01</v>
      </c>
      <c r="I122" s="20">
        <v>0.02</v>
      </c>
      <c r="J122" s="20"/>
      <c r="K122" s="20">
        <v>0</v>
      </c>
      <c r="L122" s="20">
        <v>0.03</v>
      </c>
      <c r="M122" s="20">
        <v>0</v>
      </c>
      <c r="O122" s="11"/>
    </row>
    <row r="123" spans="1:15" x14ac:dyDescent="0.2">
      <c r="A123" s="19"/>
      <c r="B123" s="19" t="s">
        <v>50</v>
      </c>
      <c r="C123" s="20">
        <v>0.02</v>
      </c>
      <c r="D123" s="19"/>
      <c r="E123" s="20">
        <v>0</v>
      </c>
      <c r="F123" s="20">
        <v>0.02</v>
      </c>
      <c r="G123" s="19"/>
      <c r="H123" s="20">
        <v>0.01</v>
      </c>
      <c r="I123" s="20">
        <v>0.03</v>
      </c>
      <c r="J123" s="20"/>
      <c r="K123" s="20">
        <v>0.03</v>
      </c>
      <c r="L123" s="20">
        <v>0.01</v>
      </c>
      <c r="M123" s="20">
        <v>0.02</v>
      </c>
      <c r="O123" s="11"/>
    </row>
    <row r="124" spans="1:15" x14ac:dyDescent="0.2">
      <c r="A124" s="21"/>
      <c r="B124" s="21" t="s">
        <v>51</v>
      </c>
      <c r="C124" s="23">
        <v>0.02</v>
      </c>
      <c r="D124" s="21"/>
      <c r="E124" s="23">
        <v>0.04</v>
      </c>
      <c r="F124" s="23">
        <v>0.01</v>
      </c>
      <c r="G124" s="21"/>
      <c r="H124" s="23">
        <v>0.02</v>
      </c>
      <c r="I124" s="23">
        <v>0.01</v>
      </c>
      <c r="J124" s="23"/>
      <c r="K124" s="23">
        <v>0.03</v>
      </c>
      <c r="L124" s="23">
        <v>0</v>
      </c>
      <c r="M124" s="23">
        <v>0.02</v>
      </c>
      <c r="O124" s="11"/>
    </row>
    <row r="125" spans="1:15" x14ac:dyDescent="0.2">
      <c r="A125" s="19" t="s">
        <v>75</v>
      </c>
      <c r="B125" s="19" t="s">
        <v>47</v>
      </c>
      <c r="C125" s="20">
        <v>0.11</v>
      </c>
      <c r="D125" s="19"/>
      <c r="E125" s="20">
        <v>0.1</v>
      </c>
      <c r="F125" s="20">
        <v>0.11</v>
      </c>
      <c r="G125" s="19"/>
      <c r="H125" s="20">
        <v>0.12</v>
      </c>
      <c r="I125" s="20">
        <v>0.11</v>
      </c>
      <c r="J125" s="20"/>
      <c r="K125" s="20">
        <v>0.11</v>
      </c>
      <c r="L125" s="20">
        <v>7.0000000000000007E-2</v>
      </c>
      <c r="M125" s="20">
        <v>0.15</v>
      </c>
      <c r="O125" s="11"/>
    </row>
    <row r="126" spans="1:15" x14ac:dyDescent="0.2">
      <c r="A126" s="19"/>
      <c r="B126" s="19" t="s">
        <v>48</v>
      </c>
      <c r="C126" s="20">
        <v>0.35</v>
      </c>
      <c r="D126" s="19"/>
      <c r="E126" s="20">
        <v>0.28000000000000003</v>
      </c>
      <c r="F126" s="20">
        <v>0.36</v>
      </c>
      <c r="G126" s="19"/>
      <c r="H126" s="20">
        <v>0.39</v>
      </c>
      <c r="I126" s="20">
        <v>0.31</v>
      </c>
      <c r="J126" s="20"/>
      <c r="K126" s="20">
        <v>0.34</v>
      </c>
      <c r="L126" s="20">
        <v>0.32</v>
      </c>
      <c r="M126" s="20">
        <v>0.38</v>
      </c>
      <c r="O126" s="11"/>
    </row>
    <row r="127" spans="1:15" x14ac:dyDescent="0.2">
      <c r="A127" s="19"/>
      <c r="B127" s="19" t="s">
        <v>49</v>
      </c>
      <c r="C127" s="20">
        <v>0.26</v>
      </c>
      <c r="D127" s="19"/>
      <c r="E127" s="20">
        <v>0.31</v>
      </c>
      <c r="F127" s="20">
        <v>0.25</v>
      </c>
      <c r="G127" s="19"/>
      <c r="H127" s="20">
        <v>0.23</v>
      </c>
      <c r="I127" s="20">
        <v>0.28999999999999998</v>
      </c>
      <c r="J127" s="20"/>
      <c r="K127" s="20">
        <v>0.2</v>
      </c>
      <c r="L127" s="20">
        <v>0.33</v>
      </c>
      <c r="M127" s="20">
        <v>0.23</v>
      </c>
      <c r="O127" s="11"/>
    </row>
    <row r="128" spans="1:15" x14ac:dyDescent="0.2">
      <c r="A128" s="19"/>
      <c r="B128" s="19" t="s">
        <v>50</v>
      </c>
      <c r="C128" s="20">
        <v>0.19</v>
      </c>
      <c r="D128" s="19"/>
      <c r="E128" s="20">
        <v>0.23</v>
      </c>
      <c r="F128" s="20">
        <v>0.18</v>
      </c>
      <c r="G128" s="19"/>
      <c r="H128" s="20">
        <v>0.16</v>
      </c>
      <c r="I128" s="20">
        <v>0.21</v>
      </c>
      <c r="J128" s="20"/>
      <c r="K128" s="20">
        <v>0.18</v>
      </c>
      <c r="L128" s="20">
        <v>0.21</v>
      </c>
      <c r="M128" s="20">
        <v>0.17</v>
      </c>
      <c r="O128" s="11"/>
    </row>
    <row r="129" spans="1:15" x14ac:dyDescent="0.2">
      <c r="A129" s="21"/>
      <c r="B129" s="21" t="s">
        <v>51</v>
      </c>
      <c r="C129" s="23">
        <v>0.1</v>
      </c>
      <c r="D129" s="21"/>
      <c r="E129" s="23">
        <v>0.08</v>
      </c>
      <c r="F129" s="23">
        <v>0.1</v>
      </c>
      <c r="G129" s="21"/>
      <c r="H129" s="23">
        <v>0.1</v>
      </c>
      <c r="I129" s="23">
        <v>0.09</v>
      </c>
      <c r="J129" s="23"/>
      <c r="K129" s="23">
        <v>0.18</v>
      </c>
      <c r="L129" s="23">
        <v>7.0000000000000007E-2</v>
      </c>
      <c r="M129" s="23">
        <v>7.0000000000000007E-2</v>
      </c>
      <c r="O129" s="11"/>
    </row>
    <row r="130" spans="1:15" x14ac:dyDescent="0.2">
      <c r="A130" s="19" t="s">
        <v>76</v>
      </c>
      <c r="B130" s="19" t="s">
        <v>44</v>
      </c>
      <c r="C130" s="20">
        <v>0.57999999999999996</v>
      </c>
      <c r="D130" s="19"/>
      <c r="E130" s="20">
        <v>0.62</v>
      </c>
      <c r="F130" s="20">
        <v>0.57999999999999996</v>
      </c>
      <c r="G130" s="19"/>
      <c r="H130" s="20">
        <v>0.57999999999999996</v>
      </c>
      <c r="I130" s="20">
        <v>0.59</v>
      </c>
      <c r="J130" s="20"/>
      <c r="K130" s="20">
        <v>0.54</v>
      </c>
      <c r="L130" s="20">
        <v>0.57999999999999996</v>
      </c>
      <c r="M130" s="20">
        <v>0.61</v>
      </c>
      <c r="O130" s="11"/>
    </row>
    <row r="131" spans="1:15" x14ac:dyDescent="0.2">
      <c r="A131" s="21"/>
      <c r="B131" s="21" t="s">
        <v>45</v>
      </c>
      <c r="C131" s="23">
        <v>0.42</v>
      </c>
      <c r="D131" s="21"/>
      <c r="E131" s="23">
        <v>0.38</v>
      </c>
      <c r="F131" s="23">
        <v>0.42</v>
      </c>
      <c r="G131" s="21"/>
      <c r="H131" s="23">
        <v>0.42</v>
      </c>
      <c r="I131" s="23">
        <v>0.41</v>
      </c>
      <c r="J131" s="23"/>
      <c r="K131" s="23">
        <v>0.46</v>
      </c>
      <c r="L131" s="23">
        <v>0.42</v>
      </c>
      <c r="M131" s="23">
        <v>0.39</v>
      </c>
      <c r="O131" s="11"/>
    </row>
    <row r="132" spans="1:15" x14ac:dyDescent="0.2">
      <c r="A132" s="19" t="s">
        <v>77</v>
      </c>
      <c r="B132" s="19" t="s">
        <v>47</v>
      </c>
      <c r="C132" s="20">
        <v>0.56000000000000005</v>
      </c>
      <c r="D132" s="19"/>
      <c r="E132" s="20">
        <v>0.55000000000000004</v>
      </c>
      <c r="F132" s="20">
        <v>0.56000000000000005</v>
      </c>
      <c r="G132" s="19"/>
      <c r="H132" s="20">
        <v>0.51</v>
      </c>
      <c r="I132" s="20">
        <v>0.61</v>
      </c>
      <c r="J132" s="20"/>
      <c r="K132" s="20">
        <v>0.44</v>
      </c>
      <c r="L132" s="20">
        <v>0.55000000000000004</v>
      </c>
      <c r="M132" s="20">
        <v>0.66</v>
      </c>
      <c r="O132" s="11"/>
    </row>
    <row r="133" spans="1:15" x14ac:dyDescent="0.2">
      <c r="A133" s="19"/>
      <c r="B133" s="19" t="s">
        <v>48</v>
      </c>
      <c r="C133" s="20">
        <v>0.37</v>
      </c>
      <c r="D133" s="19"/>
      <c r="E133" s="20">
        <v>0.34</v>
      </c>
      <c r="F133" s="20">
        <v>0.37</v>
      </c>
      <c r="G133" s="19"/>
      <c r="H133" s="20">
        <v>0.47</v>
      </c>
      <c r="I133" s="20">
        <v>0.27</v>
      </c>
      <c r="J133" s="20"/>
      <c r="K133" s="20">
        <v>0.42</v>
      </c>
      <c r="L133" s="20">
        <v>0.38</v>
      </c>
      <c r="M133" s="20">
        <v>0.32</v>
      </c>
      <c r="O133" s="11"/>
    </row>
    <row r="134" spans="1:15" x14ac:dyDescent="0.2">
      <c r="A134" s="19"/>
      <c r="B134" s="19" t="s">
        <v>49</v>
      </c>
      <c r="C134" s="20">
        <v>0.06</v>
      </c>
      <c r="D134" s="19"/>
      <c r="E134" s="20">
        <v>0.1</v>
      </c>
      <c r="F134" s="20">
        <v>0.05</v>
      </c>
      <c r="G134" s="19"/>
      <c r="H134" s="20">
        <v>0.01</v>
      </c>
      <c r="I134" s="20">
        <v>0.11</v>
      </c>
      <c r="J134" s="20"/>
      <c r="K134" s="20">
        <v>0.12</v>
      </c>
      <c r="L134" s="20">
        <v>7.0000000000000007E-2</v>
      </c>
      <c r="M134" s="20">
        <v>0.01</v>
      </c>
      <c r="O134" s="11"/>
    </row>
    <row r="135" spans="1:15" x14ac:dyDescent="0.2">
      <c r="A135" s="19"/>
      <c r="B135" s="19" t="s">
        <v>50</v>
      </c>
      <c r="C135" s="20">
        <v>0</v>
      </c>
      <c r="D135" s="19"/>
      <c r="E135" s="20">
        <v>0</v>
      </c>
      <c r="F135" s="20">
        <v>0.01</v>
      </c>
      <c r="G135" s="19"/>
      <c r="H135" s="20">
        <v>0.01</v>
      </c>
      <c r="I135" s="20">
        <v>0</v>
      </c>
      <c r="J135" s="20"/>
      <c r="K135" s="20">
        <v>0</v>
      </c>
      <c r="L135" s="20">
        <v>0</v>
      </c>
      <c r="M135" s="20">
        <v>0.01</v>
      </c>
      <c r="O135" s="11"/>
    </row>
    <row r="136" spans="1:15" x14ac:dyDescent="0.2">
      <c r="A136" s="21"/>
      <c r="B136" s="21" t="s">
        <v>51</v>
      </c>
      <c r="C136" s="23">
        <v>0.01</v>
      </c>
      <c r="D136" s="21"/>
      <c r="E136" s="23">
        <v>0</v>
      </c>
      <c r="F136" s="23">
        <v>0.01</v>
      </c>
      <c r="G136" s="21"/>
      <c r="H136" s="23">
        <v>0</v>
      </c>
      <c r="I136" s="23">
        <v>0.01</v>
      </c>
      <c r="J136" s="23"/>
      <c r="K136" s="23">
        <v>0.02</v>
      </c>
      <c r="L136" s="23">
        <v>0</v>
      </c>
      <c r="M136" s="23">
        <v>0</v>
      </c>
      <c r="O136" s="11"/>
    </row>
    <row r="137" spans="1:15" x14ac:dyDescent="0.2">
      <c r="A137" s="19" t="s">
        <v>78</v>
      </c>
      <c r="B137" s="19" t="s">
        <v>47</v>
      </c>
      <c r="C137" s="20">
        <v>0.06</v>
      </c>
      <c r="D137" s="19"/>
      <c r="E137" s="20">
        <v>0.06</v>
      </c>
      <c r="F137" s="20">
        <v>0.06</v>
      </c>
      <c r="G137" s="19"/>
      <c r="H137" s="20">
        <v>0.06</v>
      </c>
      <c r="I137" s="20">
        <v>0.06</v>
      </c>
      <c r="J137" s="20"/>
      <c r="K137" s="20">
        <v>0.06</v>
      </c>
      <c r="L137" s="20">
        <v>0.05</v>
      </c>
      <c r="M137" s="20">
        <v>0.06</v>
      </c>
      <c r="O137" s="11"/>
    </row>
    <row r="138" spans="1:15" x14ac:dyDescent="0.2">
      <c r="A138" s="19"/>
      <c r="B138" s="19" t="s">
        <v>48</v>
      </c>
      <c r="C138" s="20">
        <v>0.26</v>
      </c>
      <c r="D138" s="19"/>
      <c r="E138" s="20">
        <v>0.3</v>
      </c>
      <c r="F138" s="20">
        <v>0.25</v>
      </c>
      <c r="G138" s="19"/>
      <c r="H138" s="20">
        <v>0.23</v>
      </c>
      <c r="I138" s="20">
        <v>0.28000000000000003</v>
      </c>
      <c r="J138" s="20"/>
      <c r="K138" s="20">
        <v>0.26</v>
      </c>
      <c r="L138" s="20">
        <v>0.24</v>
      </c>
      <c r="M138" s="20">
        <v>0.27</v>
      </c>
      <c r="O138" s="11"/>
    </row>
    <row r="139" spans="1:15" x14ac:dyDescent="0.2">
      <c r="A139" s="19"/>
      <c r="B139" s="19" t="s">
        <v>49</v>
      </c>
      <c r="C139" s="20">
        <v>0.28999999999999998</v>
      </c>
      <c r="D139" s="19"/>
      <c r="E139" s="20">
        <v>0.31</v>
      </c>
      <c r="F139" s="20">
        <v>0.28000000000000003</v>
      </c>
      <c r="G139" s="19"/>
      <c r="H139" s="20">
        <v>0.31</v>
      </c>
      <c r="I139" s="20">
        <v>0.26</v>
      </c>
      <c r="J139" s="20"/>
      <c r="K139" s="20">
        <v>0.25</v>
      </c>
      <c r="L139" s="20">
        <v>0.31</v>
      </c>
      <c r="M139" s="20">
        <v>0.28999999999999998</v>
      </c>
      <c r="O139" s="11"/>
    </row>
    <row r="140" spans="1:15" x14ac:dyDescent="0.2">
      <c r="A140" s="19"/>
      <c r="B140" s="19" t="s">
        <v>50</v>
      </c>
      <c r="C140" s="20">
        <v>0.27</v>
      </c>
      <c r="D140" s="19"/>
      <c r="E140" s="20">
        <v>0.18</v>
      </c>
      <c r="F140" s="20">
        <v>0.28999999999999998</v>
      </c>
      <c r="G140" s="19"/>
      <c r="H140" s="20">
        <v>0.28000000000000003</v>
      </c>
      <c r="I140" s="20">
        <v>0.26</v>
      </c>
      <c r="J140" s="20"/>
      <c r="K140" s="20">
        <v>0.28999999999999998</v>
      </c>
      <c r="L140" s="20">
        <v>0.27</v>
      </c>
      <c r="M140" s="20">
        <v>0.26</v>
      </c>
      <c r="O140" s="11"/>
    </row>
    <row r="141" spans="1:15" x14ac:dyDescent="0.2">
      <c r="A141" s="21"/>
      <c r="B141" s="21" t="s">
        <v>51</v>
      </c>
      <c r="C141" s="23">
        <v>0.13</v>
      </c>
      <c r="D141" s="21"/>
      <c r="E141" s="23">
        <v>0.15</v>
      </c>
      <c r="F141" s="23">
        <v>0.12</v>
      </c>
      <c r="G141" s="21"/>
      <c r="H141" s="23">
        <v>0.11</v>
      </c>
      <c r="I141" s="23">
        <v>0.14000000000000001</v>
      </c>
      <c r="J141" s="23"/>
      <c r="K141" s="23">
        <v>0.13</v>
      </c>
      <c r="L141" s="23">
        <v>0.12</v>
      </c>
      <c r="M141" s="23">
        <v>0.13</v>
      </c>
      <c r="O141" s="11"/>
    </row>
    <row r="142" spans="1:15" x14ac:dyDescent="0.2">
      <c r="A142" s="19" t="s">
        <v>79</v>
      </c>
      <c r="B142" s="19" t="s">
        <v>44</v>
      </c>
      <c r="C142" s="20">
        <v>0.35</v>
      </c>
      <c r="D142" s="19"/>
      <c r="E142" s="20">
        <v>0.5</v>
      </c>
      <c r="F142" s="20">
        <v>0.33</v>
      </c>
      <c r="G142" s="19"/>
      <c r="H142" s="20">
        <v>0.32</v>
      </c>
      <c r="I142" s="20">
        <v>0.37</v>
      </c>
      <c r="J142" s="20"/>
      <c r="K142" s="20">
        <v>0.38</v>
      </c>
      <c r="L142" s="20">
        <v>0.34</v>
      </c>
      <c r="M142" s="20">
        <v>0.34</v>
      </c>
      <c r="O142" s="11"/>
    </row>
    <row r="143" spans="1:15" x14ac:dyDescent="0.2">
      <c r="A143" s="21"/>
      <c r="B143" s="21" t="s">
        <v>45</v>
      </c>
      <c r="C143" s="23">
        <v>0.65</v>
      </c>
      <c r="D143" s="21"/>
      <c r="E143" s="23">
        <v>0.5</v>
      </c>
      <c r="F143" s="23">
        <v>0.67</v>
      </c>
      <c r="G143" s="21"/>
      <c r="H143" s="23">
        <v>0.68</v>
      </c>
      <c r="I143" s="23">
        <v>0.63</v>
      </c>
      <c r="J143" s="23"/>
      <c r="K143" s="23">
        <v>0.62</v>
      </c>
      <c r="L143" s="23">
        <v>0.66</v>
      </c>
      <c r="M143" s="23">
        <v>0.66</v>
      </c>
      <c r="O143" s="11"/>
    </row>
    <row r="144" spans="1:15" x14ac:dyDescent="0.2">
      <c r="A144" s="19" t="s">
        <v>80</v>
      </c>
      <c r="B144" s="19" t="s">
        <v>47</v>
      </c>
      <c r="C144" s="20">
        <v>0.38</v>
      </c>
      <c r="D144" s="19"/>
      <c r="E144" s="20">
        <v>0.26</v>
      </c>
      <c r="F144" s="20">
        <v>0.4</v>
      </c>
      <c r="G144" s="19"/>
      <c r="H144" s="20">
        <v>0.4</v>
      </c>
      <c r="I144" s="20">
        <v>0.37</v>
      </c>
      <c r="J144" s="20"/>
      <c r="K144" s="20">
        <v>0.36</v>
      </c>
      <c r="L144" s="20">
        <v>0.38</v>
      </c>
      <c r="M144" s="20">
        <v>0.4</v>
      </c>
      <c r="O144" s="11"/>
    </row>
    <row r="145" spans="1:15" x14ac:dyDescent="0.2">
      <c r="A145" s="19"/>
      <c r="B145" s="19" t="s">
        <v>48</v>
      </c>
      <c r="C145" s="20">
        <v>0.56999999999999995</v>
      </c>
      <c r="D145" s="19"/>
      <c r="E145" s="20">
        <v>0.66</v>
      </c>
      <c r="F145" s="20">
        <v>0.56000000000000005</v>
      </c>
      <c r="G145" s="19"/>
      <c r="H145" s="20">
        <v>0.55000000000000004</v>
      </c>
      <c r="I145" s="20">
        <v>0.59</v>
      </c>
      <c r="J145" s="20"/>
      <c r="K145" s="20">
        <v>0.61</v>
      </c>
      <c r="L145" s="20">
        <v>0.57999999999999996</v>
      </c>
      <c r="M145" s="20">
        <v>0.53</v>
      </c>
      <c r="O145" s="11"/>
    </row>
    <row r="146" spans="1:15" x14ac:dyDescent="0.2">
      <c r="A146" s="19"/>
      <c r="B146" s="19" t="s">
        <v>49</v>
      </c>
      <c r="C146" s="20">
        <v>0.03</v>
      </c>
      <c r="D146" s="19"/>
      <c r="E146" s="20">
        <v>0.08</v>
      </c>
      <c r="F146" s="20">
        <v>0.03</v>
      </c>
      <c r="G146" s="19"/>
      <c r="H146" s="20">
        <v>0.02</v>
      </c>
      <c r="I146" s="20">
        <v>0.04</v>
      </c>
      <c r="J146" s="20"/>
      <c r="K146" s="20">
        <v>0.03</v>
      </c>
      <c r="L146" s="20">
        <v>0.03</v>
      </c>
      <c r="M146" s="20">
        <v>0.03</v>
      </c>
      <c r="O146" s="11"/>
    </row>
    <row r="147" spans="1:15" x14ac:dyDescent="0.2">
      <c r="A147" s="19"/>
      <c r="B147" s="19" t="s">
        <v>50</v>
      </c>
      <c r="C147" s="20">
        <v>0.01</v>
      </c>
      <c r="D147" s="19"/>
      <c r="E147" s="20">
        <v>0</v>
      </c>
      <c r="F147" s="20">
        <v>0.01</v>
      </c>
      <c r="G147" s="19"/>
      <c r="H147" s="20">
        <v>0.02</v>
      </c>
      <c r="I147" s="20">
        <v>0</v>
      </c>
      <c r="J147" s="20"/>
      <c r="K147" s="20">
        <v>0</v>
      </c>
      <c r="L147" s="20">
        <v>0.01</v>
      </c>
      <c r="M147" s="20">
        <v>0.02</v>
      </c>
      <c r="O147" s="11"/>
    </row>
    <row r="148" spans="1:15" x14ac:dyDescent="0.2">
      <c r="A148" s="21"/>
      <c r="B148" s="21" t="s">
        <v>51</v>
      </c>
      <c r="C148" s="23">
        <v>0.01</v>
      </c>
      <c r="D148" s="21"/>
      <c r="E148" s="23">
        <v>0</v>
      </c>
      <c r="F148" s="23">
        <v>0.01</v>
      </c>
      <c r="G148" s="21"/>
      <c r="H148" s="23">
        <v>0.01</v>
      </c>
      <c r="I148" s="23">
        <v>0</v>
      </c>
      <c r="J148" s="23"/>
      <c r="K148" s="23">
        <v>0</v>
      </c>
      <c r="L148" s="23">
        <v>0</v>
      </c>
      <c r="M148" s="23">
        <v>0.01</v>
      </c>
      <c r="O148" s="11"/>
    </row>
    <row r="149" spans="1:15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"/>
  <sheetViews>
    <sheetView workbookViewId="0">
      <selection activeCell="G31" sqref="G31"/>
    </sheetView>
  </sheetViews>
  <sheetFormatPr defaultRowHeight="15" x14ac:dyDescent="0.25"/>
  <cols>
    <col min="1" max="1" width="63.7109375" customWidth="1"/>
    <col min="6" max="6" width="16" customWidth="1"/>
    <col min="7" max="7" width="11.140625" customWidth="1"/>
  </cols>
  <sheetData>
    <row r="1" spans="1:12" x14ac:dyDescent="0.25">
      <c r="A1" t="s">
        <v>116</v>
      </c>
    </row>
    <row r="2" spans="1:12" x14ac:dyDescent="0.25">
      <c r="A2" s="2"/>
    </row>
    <row r="3" spans="1:12" x14ac:dyDescent="0.25">
      <c r="A3" s="2"/>
      <c r="D3" t="s">
        <v>20</v>
      </c>
      <c r="F3" t="s">
        <v>120</v>
      </c>
      <c r="J3" t="s">
        <v>83</v>
      </c>
    </row>
    <row r="4" spans="1:12" ht="30" x14ac:dyDescent="0.25">
      <c r="A4" s="32"/>
      <c r="B4" s="33"/>
      <c r="C4" s="33"/>
      <c r="D4" s="33"/>
      <c r="E4" s="33"/>
      <c r="F4" s="40" t="s">
        <v>15</v>
      </c>
      <c r="G4" s="40" t="s">
        <v>16</v>
      </c>
      <c r="H4" s="40" t="s">
        <v>17</v>
      </c>
      <c r="I4" s="40"/>
      <c r="J4" s="40" t="s">
        <v>18</v>
      </c>
      <c r="K4" s="40" t="s">
        <v>19</v>
      </c>
    </row>
    <row r="5" spans="1:12" x14ac:dyDescent="0.25">
      <c r="A5" t="s">
        <v>119</v>
      </c>
      <c r="B5" t="s">
        <v>114</v>
      </c>
      <c r="D5" s="30">
        <v>0.6</v>
      </c>
      <c r="E5" s="1"/>
      <c r="F5" s="1">
        <v>0.56999999999999995</v>
      </c>
      <c r="G5" s="1">
        <v>0.61</v>
      </c>
      <c r="H5" s="1">
        <v>0.6</v>
      </c>
      <c r="J5" s="1">
        <v>0.65</v>
      </c>
      <c r="K5" s="1">
        <v>0.55000000000000004</v>
      </c>
    </row>
    <row r="6" spans="1:12" x14ac:dyDescent="0.25">
      <c r="B6" t="s">
        <v>115</v>
      </c>
      <c r="D6" s="31">
        <v>0.4</v>
      </c>
      <c r="E6" s="29"/>
      <c r="F6" s="1">
        <v>0.43</v>
      </c>
      <c r="G6" s="1">
        <v>0.39</v>
      </c>
      <c r="H6" s="1">
        <v>0.4</v>
      </c>
      <c r="J6" s="1">
        <v>0.35</v>
      </c>
      <c r="K6" s="1">
        <v>0.45</v>
      </c>
      <c r="L6" s="1"/>
    </row>
    <row r="7" spans="1:12" x14ac:dyDescent="0.25">
      <c r="A7" s="34" t="s">
        <v>118</v>
      </c>
      <c r="B7" s="3" t="s">
        <v>114</v>
      </c>
      <c r="C7" s="3"/>
      <c r="D7" s="35">
        <v>0.72</v>
      </c>
      <c r="E7" s="4"/>
      <c r="F7" s="4">
        <v>0.76</v>
      </c>
      <c r="G7" s="4">
        <v>0.71</v>
      </c>
      <c r="H7" s="4">
        <v>0.71</v>
      </c>
      <c r="I7" s="3"/>
      <c r="J7" s="4">
        <v>0.67</v>
      </c>
      <c r="K7" s="4">
        <v>0.77</v>
      </c>
      <c r="L7" s="1"/>
    </row>
    <row r="8" spans="1:12" x14ac:dyDescent="0.25">
      <c r="A8" s="36"/>
      <c r="B8" s="5" t="s">
        <v>115</v>
      </c>
      <c r="C8" s="5"/>
      <c r="D8" s="37">
        <v>0.28000000000000003</v>
      </c>
      <c r="E8" s="38"/>
      <c r="F8" s="6">
        <v>0.24</v>
      </c>
      <c r="G8" s="6">
        <v>0.28999999999999998</v>
      </c>
      <c r="H8" s="6">
        <v>0.28999999999999998</v>
      </c>
      <c r="I8" s="5"/>
      <c r="J8" s="6">
        <v>0.33</v>
      </c>
      <c r="K8" s="6">
        <v>0.23</v>
      </c>
      <c r="L8" s="1"/>
    </row>
    <row r="9" spans="1:12" x14ac:dyDescent="0.25">
      <c r="A9" t="s">
        <v>117</v>
      </c>
      <c r="B9" t="s">
        <v>114</v>
      </c>
      <c r="D9" s="30">
        <v>0.87</v>
      </c>
      <c r="E9" s="1"/>
      <c r="F9" s="1">
        <v>0.92</v>
      </c>
      <c r="G9" s="1">
        <v>0.87</v>
      </c>
      <c r="H9" s="1">
        <v>0.83</v>
      </c>
      <c r="J9" s="1">
        <v>0.88</v>
      </c>
      <c r="K9" s="1">
        <v>0.86</v>
      </c>
      <c r="L9" s="1"/>
    </row>
    <row r="10" spans="1:12" x14ac:dyDescent="0.25">
      <c r="B10" t="s">
        <v>115</v>
      </c>
      <c r="D10" s="31">
        <v>0.13</v>
      </c>
      <c r="E10" s="29"/>
      <c r="F10" s="1">
        <v>0.08</v>
      </c>
      <c r="G10" s="1">
        <v>0.13</v>
      </c>
      <c r="H10" s="1">
        <v>0.17</v>
      </c>
      <c r="J10" s="1">
        <v>0.12</v>
      </c>
      <c r="K10" s="1">
        <v>0.14000000000000001</v>
      </c>
      <c r="L10" s="1"/>
    </row>
    <row r="11" spans="1:12" x14ac:dyDescent="0.25">
      <c r="A11" s="34" t="s">
        <v>103</v>
      </c>
      <c r="B11" s="3" t="s">
        <v>114</v>
      </c>
      <c r="C11" s="3"/>
      <c r="D11" s="35">
        <v>0.8</v>
      </c>
      <c r="E11" s="4"/>
      <c r="F11" s="4">
        <v>0.72</v>
      </c>
      <c r="G11" s="4">
        <v>0.8</v>
      </c>
      <c r="H11" s="4">
        <v>0.84</v>
      </c>
      <c r="I11" s="3"/>
      <c r="J11" s="4">
        <v>0.79</v>
      </c>
      <c r="K11" s="4">
        <v>0.8</v>
      </c>
      <c r="L11" s="1"/>
    </row>
    <row r="12" spans="1:12" x14ac:dyDescent="0.25">
      <c r="A12" s="39"/>
      <c r="B12" s="5" t="s">
        <v>115</v>
      </c>
      <c r="C12" s="5"/>
      <c r="D12" s="37">
        <v>0.2</v>
      </c>
      <c r="E12" s="38"/>
      <c r="F12" s="6">
        <v>0.28000000000000003</v>
      </c>
      <c r="G12" s="6">
        <v>0.2</v>
      </c>
      <c r="H12" s="6">
        <v>0.16</v>
      </c>
      <c r="I12" s="5"/>
      <c r="J12" s="6">
        <v>0.21</v>
      </c>
      <c r="K12" s="6">
        <v>0.2</v>
      </c>
      <c r="L12" s="1"/>
    </row>
    <row r="13" spans="1:12" x14ac:dyDescent="0.25">
      <c r="A13" s="2"/>
      <c r="L1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3"/>
  <sheetViews>
    <sheetView workbookViewId="0">
      <selection activeCell="G29" sqref="G29"/>
    </sheetView>
  </sheetViews>
  <sheetFormatPr defaultRowHeight="14.25" x14ac:dyDescent="0.2"/>
  <cols>
    <col min="1" max="1" width="55" style="17" customWidth="1"/>
    <col min="2" max="2" width="17" style="15" bestFit="1" customWidth="1"/>
    <col min="3" max="4" width="9.140625" style="15" customWidth="1"/>
    <col min="5" max="16384" width="9.140625" style="15"/>
  </cols>
  <sheetData>
    <row r="1" spans="1:25" x14ac:dyDescent="0.2">
      <c r="A1" s="17" t="s">
        <v>113</v>
      </c>
    </row>
    <row r="3" spans="1:25" x14ac:dyDescent="0.2">
      <c r="A3" s="18"/>
      <c r="B3" s="19"/>
      <c r="C3" s="19"/>
      <c r="D3" s="19"/>
      <c r="E3" s="19" t="s">
        <v>43</v>
      </c>
      <c r="F3" s="19"/>
      <c r="H3" s="19" t="s">
        <v>83</v>
      </c>
      <c r="I3" s="19"/>
      <c r="J3" s="19"/>
      <c r="K3" s="19"/>
      <c r="L3" s="19" t="s">
        <v>14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x14ac:dyDescent="0.2">
      <c r="A4" s="25"/>
      <c r="B4" s="21"/>
      <c r="C4" s="21" t="s">
        <v>20</v>
      </c>
      <c r="D4" s="21"/>
      <c r="E4" s="21" t="s">
        <v>44</v>
      </c>
      <c r="F4" s="21" t="s">
        <v>45</v>
      </c>
      <c r="G4" s="22"/>
      <c r="H4" s="21" t="s">
        <v>18</v>
      </c>
      <c r="I4" s="21" t="s">
        <v>19</v>
      </c>
      <c r="J4" s="21"/>
      <c r="K4" s="21" t="s">
        <v>15</v>
      </c>
      <c r="L4" s="21" t="s">
        <v>16</v>
      </c>
      <c r="M4" s="21" t="s">
        <v>17</v>
      </c>
      <c r="N4" s="19"/>
      <c r="O4" s="19"/>
      <c r="P4" s="19"/>
      <c r="Q4" s="19"/>
      <c r="V4" s="19"/>
      <c r="W4" s="19"/>
    </row>
    <row r="5" spans="1:25" ht="21.75" x14ac:dyDescent="0.2">
      <c r="A5" s="26" t="s">
        <v>107</v>
      </c>
      <c r="B5" s="19" t="s">
        <v>44</v>
      </c>
      <c r="C5" s="20">
        <v>0.74</v>
      </c>
      <c r="D5" s="20"/>
      <c r="E5" s="20">
        <v>0.74</v>
      </c>
      <c r="F5" s="20">
        <v>0.74</v>
      </c>
      <c r="H5" s="20">
        <v>0.77</v>
      </c>
      <c r="I5" s="20">
        <v>0.72</v>
      </c>
      <c r="J5" s="20"/>
      <c r="K5" s="20">
        <v>0.54</v>
      </c>
      <c r="L5" s="20">
        <v>0.77</v>
      </c>
      <c r="M5" s="20">
        <v>0.82</v>
      </c>
    </row>
    <row r="6" spans="1:25" x14ac:dyDescent="0.2">
      <c r="A6" s="27"/>
      <c r="B6" s="19" t="s">
        <v>45</v>
      </c>
      <c r="C6" s="20">
        <v>0.16</v>
      </c>
      <c r="D6" s="20"/>
      <c r="E6" s="20">
        <v>0.15</v>
      </c>
      <c r="F6" s="20">
        <v>0.16</v>
      </c>
      <c r="H6" s="20">
        <v>0.16</v>
      </c>
      <c r="I6" s="20">
        <v>0.16</v>
      </c>
      <c r="J6" s="20"/>
      <c r="K6" s="20">
        <v>0.32</v>
      </c>
      <c r="L6" s="20">
        <v>0.13</v>
      </c>
      <c r="M6" s="20">
        <v>0.1</v>
      </c>
    </row>
    <row r="7" spans="1:25" x14ac:dyDescent="0.2">
      <c r="A7" s="28"/>
      <c r="B7" s="21" t="s">
        <v>108</v>
      </c>
      <c r="C7" s="23">
        <v>0.1</v>
      </c>
      <c r="D7" s="23"/>
      <c r="E7" s="23">
        <v>0.11</v>
      </c>
      <c r="F7" s="23">
        <v>0.1</v>
      </c>
      <c r="G7" s="22"/>
      <c r="H7" s="23">
        <v>7.0000000000000007E-2</v>
      </c>
      <c r="I7" s="23">
        <v>0.13</v>
      </c>
      <c r="J7" s="23"/>
      <c r="K7" s="23">
        <v>0.14000000000000001</v>
      </c>
      <c r="L7" s="23">
        <v>0.11</v>
      </c>
      <c r="M7" s="23">
        <v>7.0000000000000007E-2</v>
      </c>
    </row>
    <row r="8" spans="1:25" ht="21.75" x14ac:dyDescent="0.2">
      <c r="A8" s="27" t="s">
        <v>109</v>
      </c>
      <c r="B8" s="19" t="s">
        <v>110</v>
      </c>
      <c r="C8" s="20">
        <v>0.56999999999999995</v>
      </c>
      <c r="D8" s="20"/>
      <c r="E8" s="20">
        <v>0.53</v>
      </c>
      <c r="F8" s="20">
        <v>0.57999999999999996</v>
      </c>
      <c r="H8" s="20">
        <v>0.61</v>
      </c>
      <c r="I8" s="20">
        <v>0.53</v>
      </c>
      <c r="J8" s="20"/>
      <c r="K8" s="20">
        <v>0.32</v>
      </c>
      <c r="L8" s="20">
        <v>0.65</v>
      </c>
      <c r="M8" s="20">
        <v>0.64</v>
      </c>
    </row>
    <row r="9" spans="1:25" x14ac:dyDescent="0.2">
      <c r="A9" s="27"/>
      <c r="B9" s="19" t="s">
        <v>45</v>
      </c>
      <c r="C9" s="20">
        <v>0.34</v>
      </c>
      <c r="D9" s="20"/>
      <c r="E9" s="20">
        <v>0.37</v>
      </c>
      <c r="F9" s="20">
        <v>0.33</v>
      </c>
      <c r="H9" s="20">
        <v>0.31</v>
      </c>
      <c r="I9" s="20">
        <v>0.37</v>
      </c>
      <c r="J9" s="20"/>
      <c r="K9" s="20">
        <v>0.55000000000000004</v>
      </c>
      <c r="L9" s="20">
        <v>0.25</v>
      </c>
      <c r="M9" s="20">
        <v>0.31</v>
      </c>
    </row>
    <row r="10" spans="1:25" x14ac:dyDescent="0.2">
      <c r="A10" s="28"/>
      <c r="B10" s="21" t="s">
        <v>108</v>
      </c>
      <c r="C10" s="23">
        <v>0.09</v>
      </c>
      <c r="D10" s="23"/>
      <c r="E10" s="23">
        <v>0.1</v>
      </c>
      <c r="F10" s="23">
        <v>0.09</v>
      </c>
      <c r="G10" s="22"/>
      <c r="H10" s="23">
        <v>0.08</v>
      </c>
      <c r="I10" s="23">
        <v>0.1</v>
      </c>
      <c r="J10" s="23"/>
      <c r="K10" s="23">
        <v>0.13</v>
      </c>
      <c r="L10" s="23">
        <v>0.11</v>
      </c>
      <c r="M10" s="23">
        <v>0.05</v>
      </c>
    </row>
    <row r="11" spans="1:25" ht="21.75" x14ac:dyDescent="0.2">
      <c r="A11" s="27" t="s">
        <v>111</v>
      </c>
      <c r="B11" s="19" t="s">
        <v>44</v>
      </c>
      <c r="C11" s="20">
        <v>0.48</v>
      </c>
      <c r="D11" s="20"/>
      <c r="E11" s="20">
        <v>0.51</v>
      </c>
      <c r="F11" s="20">
        <v>0.47</v>
      </c>
      <c r="H11" s="20">
        <v>0.45</v>
      </c>
      <c r="I11" s="20">
        <v>0.5</v>
      </c>
      <c r="J11" s="20"/>
      <c r="K11" s="20">
        <v>0.41</v>
      </c>
      <c r="L11" s="20">
        <v>0.52</v>
      </c>
      <c r="M11" s="20">
        <v>0.48</v>
      </c>
    </row>
    <row r="12" spans="1:25" x14ac:dyDescent="0.2">
      <c r="A12" s="27"/>
      <c r="B12" s="19" t="s">
        <v>45</v>
      </c>
      <c r="C12" s="20">
        <v>0.44</v>
      </c>
      <c r="D12" s="20"/>
      <c r="E12" s="20">
        <v>0.3</v>
      </c>
      <c r="F12" s="20">
        <v>0.47</v>
      </c>
      <c r="H12" s="20">
        <v>0.46</v>
      </c>
      <c r="I12" s="20">
        <v>0.42</v>
      </c>
      <c r="J12" s="20"/>
      <c r="K12" s="20">
        <v>0.53</v>
      </c>
      <c r="L12" s="20">
        <v>0.41</v>
      </c>
      <c r="M12" s="20">
        <v>0.42</v>
      </c>
    </row>
    <row r="13" spans="1:25" x14ac:dyDescent="0.2">
      <c r="A13" s="24"/>
      <c r="B13" s="21" t="s">
        <v>108</v>
      </c>
      <c r="C13" s="23">
        <v>0.08</v>
      </c>
      <c r="D13" s="23"/>
      <c r="E13" s="23">
        <v>0.19</v>
      </c>
      <c r="F13" s="23">
        <v>0.06</v>
      </c>
      <c r="G13" s="22"/>
      <c r="H13" s="23">
        <v>0.09</v>
      </c>
      <c r="I13" s="23">
        <v>0.08</v>
      </c>
      <c r="J13" s="23"/>
      <c r="K13" s="23">
        <v>0.06</v>
      </c>
      <c r="L13" s="23">
        <v>7.0000000000000007E-2</v>
      </c>
      <c r="M13" s="23">
        <v>0.1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tabSelected="1" workbookViewId="0">
      <selection activeCell="Q20" sqref="Q20"/>
    </sheetView>
  </sheetViews>
  <sheetFormatPr defaultRowHeight="12.75" x14ac:dyDescent="0.2"/>
  <cols>
    <col min="1" max="1" width="54.5703125" style="14" customWidth="1"/>
    <col min="2" max="2" width="43.5703125" style="7" customWidth="1"/>
    <col min="3" max="16384" width="9.140625" style="7"/>
  </cols>
  <sheetData>
    <row r="1" spans="1:13" x14ac:dyDescent="0.2">
      <c r="A1" s="14" t="s">
        <v>112</v>
      </c>
    </row>
    <row r="2" spans="1:13" x14ac:dyDescent="0.2">
      <c r="E2" s="7" t="s">
        <v>43</v>
      </c>
      <c r="H2" s="7" t="s">
        <v>14</v>
      </c>
      <c r="K2" s="7" t="s">
        <v>84</v>
      </c>
    </row>
    <row r="3" spans="1:13" x14ac:dyDescent="0.2">
      <c r="C3" s="7" t="s">
        <v>105</v>
      </c>
      <c r="E3" s="7" t="s">
        <v>44</v>
      </c>
      <c r="F3" s="7" t="s">
        <v>104</v>
      </c>
      <c r="H3" s="7" t="s">
        <v>18</v>
      </c>
      <c r="I3" s="7" t="s">
        <v>19</v>
      </c>
      <c r="K3" s="7" t="s">
        <v>15</v>
      </c>
      <c r="L3" s="7" t="s">
        <v>16</v>
      </c>
      <c r="M3" s="7" t="s">
        <v>17</v>
      </c>
    </row>
    <row r="4" spans="1:13" x14ac:dyDescent="0.2">
      <c r="A4" s="41"/>
    </row>
    <row r="5" spans="1:13" ht="38.25" x14ac:dyDescent="0.2">
      <c r="A5" s="41" t="s">
        <v>85</v>
      </c>
      <c r="B5" s="7" t="s">
        <v>44</v>
      </c>
      <c r="C5" s="11">
        <v>0.39</v>
      </c>
      <c r="E5" s="11">
        <v>0.28000000000000003</v>
      </c>
      <c r="F5" s="11">
        <v>0.41</v>
      </c>
      <c r="H5" s="11">
        <v>0.46</v>
      </c>
      <c r="I5" s="11">
        <v>0.33</v>
      </c>
      <c r="K5" s="11">
        <v>0.32</v>
      </c>
      <c r="L5" s="11">
        <v>0.42</v>
      </c>
      <c r="M5" s="11">
        <v>0.4</v>
      </c>
    </row>
    <row r="6" spans="1:13" x14ac:dyDescent="0.2">
      <c r="A6" s="41"/>
      <c r="B6" s="7" t="s">
        <v>45</v>
      </c>
      <c r="C6" s="11">
        <v>0.59</v>
      </c>
      <c r="E6" s="11">
        <v>0.68</v>
      </c>
      <c r="F6" s="11">
        <v>0.56999999999999995</v>
      </c>
      <c r="H6" s="11">
        <v>0.52</v>
      </c>
      <c r="I6" s="11">
        <v>0.64</v>
      </c>
      <c r="K6" s="11">
        <v>0.66</v>
      </c>
      <c r="L6" s="11">
        <v>0.55000000000000004</v>
      </c>
      <c r="M6" s="11">
        <v>0.57999999999999996</v>
      </c>
    </row>
    <row r="7" spans="1:13" x14ac:dyDescent="0.2">
      <c r="A7" s="42"/>
      <c r="B7" s="12" t="s">
        <v>86</v>
      </c>
      <c r="C7" s="13">
        <v>0.02</v>
      </c>
      <c r="D7" s="12"/>
      <c r="E7" s="13">
        <v>0.04</v>
      </c>
      <c r="F7" s="13">
        <v>0.02</v>
      </c>
      <c r="G7" s="12"/>
      <c r="H7" s="13">
        <v>0.02</v>
      </c>
      <c r="I7" s="13">
        <v>0.03</v>
      </c>
      <c r="J7" s="12"/>
      <c r="K7" s="13">
        <v>0.02</v>
      </c>
      <c r="L7" s="13">
        <v>0.03</v>
      </c>
      <c r="M7" s="13">
        <v>0.02</v>
      </c>
    </row>
    <row r="8" spans="1:13" ht="25.5" x14ac:dyDescent="0.2">
      <c r="A8" s="41" t="s">
        <v>87</v>
      </c>
      <c r="B8" s="7" t="s">
        <v>88</v>
      </c>
      <c r="C8" s="11">
        <v>0.23</v>
      </c>
      <c r="E8" s="11">
        <v>0.31</v>
      </c>
      <c r="F8" s="11">
        <v>0.21</v>
      </c>
      <c r="H8" s="11">
        <v>0.25</v>
      </c>
      <c r="I8" s="11">
        <v>0.19</v>
      </c>
      <c r="K8" s="11">
        <v>0.28999999999999998</v>
      </c>
      <c r="L8" s="11">
        <v>0.27</v>
      </c>
      <c r="M8" s="11">
        <v>0.17</v>
      </c>
    </row>
    <row r="9" spans="1:13" x14ac:dyDescent="0.2">
      <c r="A9" s="41"/>
      <c r="B9" s="7" t="s">
        <v>89</v>
      </c>
      <c r="C9" s="11">
        <v>7.0000000000000007E-2</v>
      </c>
      <c r="E9" s="11">
        <v>0.11</v>
      </c>
      <c r="F9" s="11">
        <v>7.0000000000000007E-2</v>
      </c>
      <c r="H9" s="11">
        <v>0.04</v>
      </c>
      <c r="I9" s="11">
        <v>0.11</v>
      </c>
      <c r="K9" s="11">
        <v>0.12</v>
      </c>
      <c r="L9" s="11">
        <v>0.09</v>
      </c>
      <c r="M9" s="11">
        <v>0.04</v>
      </c>
    </row>
    <row r="10" spans="1:13" x14ac:dyDescent="0.2">
      <c r="A10" s="41"/>
      <c r="B10" s="7" t="s">
        <v>90</v>
      </c>
      <c r="C10" s="11">
        <v>0.24</v>
      </c>
      <c r="E10" s="11">
        <v>7.0000000000000007E-2</v>
      </c>
      <c r="F10" s="11">
        <v>0.27</v>
      </c>
      <c r="H10" s="11">
        <v>0.22</v>
      </c>
      <c r="I10" s="11">
        <v>0.27</v>
      </c>
      <c r="K10" s="11">
        <v>0.38</v>
      </c>
      <c r="L10" s="11">
        <v>0.19</v>
      </c>
      <c r="M10" s="11">
        <v>0.23</v>
      </c>
    </row>
    <row r="11" spans="1:13" x14ac:dyDescent="0.2">
      <c r="A11" s="41"/>
      <c r="B11" s="7" t="s">
        <v>91</v>
      </c>
      <c r="C11" s="11">
        <v>0.17</v>
      </c>
      <c r="E11" s="11">
        <v>0.13</v>
      </c>
      <c r="F11" s="11">
        <v>0.17</v>
      </c>
      <c r="H11" s="11">
        <v>0.16</v>
      </c>
      <c r="I11" s="11">
        <v>0.18</v>
      </c>
      <c r="K11" s="11">
        <v>0.05</v>
      </c>
      <c r="L11" s="11">
        <v>0.15</v>
      </c>
      <c r="M11" s="11">
        <v>0.22</v>
      </c>
    </row>
    <row r="12" spans="1:13" x14ac:dyDescent="0.2">
      <c r="A12" s="42"/>
      <c r="B12" s="12" t="s">
        <v>92</v>
      </c>
      <c r="C12" s="13">
        <v>0.28999999999999998</v>
      </c>
      <c r="D12" s="12"/>
      <c r="E12" s="13">
        <v>0.38</v>
      </c>
      <c r="F12" s="13">
        <v>0.28000000000000003</v>
      </c>
      <c r="G12" s="12"/>
      <c r="H12" s="13">
        <v>0.32</v>
      </c>
      <c r="I12" s="13">
        <v>0.26</v>
      </c>
      <c r="J12" s="12"/>
      <c r="K12" s="13">
        <v>0.16</v>
      </c>
      <c r="L12" s="13">
        <v>0.3</v>
      </c>
      <c r="M12" s="13">
        <v>0.34</v>
      </c>
    </row>
    <row r="13" spans="1:13" ht="25.5" x14ac:dyDescent="0.2">
      <c r="A13" s="41" t="s">
        <v>93</v>
      </c>
      <c r="B13" s="7" t="s">
        <v>94</v>
      </c>
      <c r="C13" s="11">
        <v>0.25</v>
      </c>
      <c r="E13" s="11">
        <v>0.22</v>
      </c>
      <c r="F13" s="11">
        <v>0.25</v>
      </c>
      <c r="H13" s="11">
        <v>0.26</v>
      </c>
      <c r="I13" s="11">
        <v>0.24</v>
      </c>
      <c r="K13" s="11">
        <v>0.23</v>
      </c>
      <c r="L13" s="11">
        <v>0.16</v>
      </c>
      <c r="M13" s="11">
        <v>0.33</v>
      </c>
    </row>
    <row r="14" spans="1:13" x14ac:dyDescent="0.2">
      <c r="A14" s="41"/>
      <c r="B14" s="7" t="s">
        <v>95</v>
      </c>
      <c r="C14" s="11">
        <v>0.02</v>
      </c>
      <c r="E14" s="11">
        <v>0</v>
      </c>
      <c r="F14" s="11">
        <v>0.02</v>
      </c>
      <c r="H14" s="11">
        <v>0.02</v>
      </c>
      <c r="I14" s="11">
        <v>0.01</v>
      </c>
      <c r="K14" s="11">
        <v>0</v>
      </c>
      <c r="L14" s="11">
        <v>0.04</v>
      </c>
      <c r="M14" s="11">
        <v>0.01</v>
      </c>
    </row>
    <row r="15" spans="1:13" x14ac:dyDescent="0.2">
      <c r="A15" s="41"/>
      <c r="B15" s="7" t="s">
        <v>96</v>
      </c>
      <c r="C15" s="11">
        <v>0.38</v>
      </c>
      <c r="E15" s="11">
        <v>0.45</v>
      </c>
      <c r="F15" s="11">
        <v>0.37</v>
      </c>
      <c r="H15" s="11">
        <v>0.38</v>
      </c>
      <c r="I15" s="11">
        <v>0.38</v>
      </c>
      <c r="K15" s="11">
        <v>0.31</v>
      </c>
      <c r="L15" s="11">
        <v>0.38</v>
      </c>
      <c r="M15" s="11">
        <v>0.4</v>
      </c>
    </row>
    <row r="16" spans="1:13" x14ac:dyDescent="0.2">
      <c r="A16" s="41"/>
      <c r="B16" s="7" t="s">
        <v>97</v>
      </c>
      <c r="C16" s="11">
        <v>0.19</v>
      </c>
      <c r="E16" s="11">
        <v>0.18</v>
      </c>
      <c r="F16" s="11">
        <v>0.19</v>
      </c>
      <c r="H16" s="11">
        <v>0.2</v>
      </c>
      <c r="I16" s="11">
        <v>0.17</v>
      </c>
      <c r="K16" s="11">
        <v>0.28000000000000003</v>
      </c>
      <c r="L16" s="11">
        <v>0.21</v>
      </c>
      <c r="M16" s="11">
        <v>0.13</v>
      </c>
    </row>
    <row r="17" spans="1:13" x14ac:dyDescent="0.2">
      <c r="A17" s="42"/>
      <c r="B17" s="12" t="s">
        <v>92</v>
      </c>
      <c r="C17" s="13">
        <v>0.17</v>
      </c>
      <c r="D17" s="12"/>
      <c r="E17" s="13">
        <v>0.15</v>
      </c>
      <c r="F17" s="13">
        <v>0.17</v>
      </c>
      <c r="G17" s="12"/>
      <c r="H17" s="13">
        <v>0.14000000000000001</v>
      </c>
      <c r="I17" s="13">
        <v>0.2</v>
      </c>
      <c r="J17" s="12"/>
      <c r="K17" s="13">
        <v>0.17</v>
      </c>
      <c r="L17" s="13">
        <v>0.21</v>
      </c>
      <c r="M17" s="13">
        <v>0.14000000000000001</v>
      </c>
    </row>
    <row r="18" spans="1:13" ht="25.5" x14ac:dyDescent="0.2">
      <c r="A18" s="41" t="s">
        <v>98</v>
      </c>
      <c r="B18" s="7" t="s">
        <v>99</v>
      </c>
      <c r="C18" s="11">
        <v>0.13</v>
      </c>
      <c r="E18" s="11">
        <v>0.1</v>
      </c>
      <c r="F18" s="11">
        <v>0.14000000000000001</v>
      </c>
      <c r="H18" s="11">
        <v>0.14000000000000001</v>
      </c>
      <c r="I18" s="11">
        <v>0.13</v>
      </c>
      <c r="K18" s="11">
        <v>0.19</v>
      </c>
      <c r="L18" s="11">
        <v>0.11</v>
      </c>
      <c r="M18" s="11">
        <v>0.13</v>
      </c>
    </row>
    <row r="19" spans="1:13" x14ac:dyDescent="0.2">
      <c r="A19" s="41"/>
      <c r="B19" s="7" t="s">
        <v>100</v>
      </c>
      <c r="C19" s="11">
        <v>0.28999999999999998</v>
      </c>
      <c r="E19" s="11">
        <v>0.2</v>
      </c>
      <c r="F19" s="11">
        <v>0.3</v>
      </c>
      <c r="H19" s="11">
        <v>0.33</v>
      </c>
      <c r="I19" s="11">
        <v>0.24</v>
      </c>
      <c r="K19" s="11">
        <v>0.15</v>
      </c>
      <c r="L19" s="11">
        <v>0.3</v>
      </c>
      <c r="M19" s="11">
        <v>0.33</v>
      </c>
    </row>
    <row r="20" spans="1:13" x14ac:dyDescent="0.2">
      <c r="A20" s="41"/>
      <c r="B20" s="7" t="s">
        <v>22</v>
      </c>
      <c r="C20" s="11">
        <v>0.17</v>
      </c>
      <c r="E20" s="11">
        <v>0.12</v>
      </c>
      <c r="F20" s="11">
        <v>0.18</v>
      </c>
      <c r="H20" s="11">
        <v>0.12</v>
      </c>
      <c r="I20" s="11">
        <v>0.23</v>
      </c>
      <c r="K20" s="11">
        <v>0.16</v>
      </c>
      <c r="L20" s="11">
        <v>0.2</v>
      </c>
      <c r="M20" s="11">
        <v>0.15</v>
      </c>
    </row>
    <row r="21" spans="1:13" x14ac:dyDescent="0.2">
      <c r="A21" s="41"/>
      <c r="B21" s="7" t="s">
        <v>101</v>
      </c>
      <c r="C21" s="11">
        <v>0.2</v>
      </c>
      <c r="E21" s="11">
        <v>0.33</v>
      </c>
      <c r="F21" s="11">
        <v>0.18</v>
      </c>
      <c r="H21" s="11">
        <v>0.24</v>
      </c>
      <c r="I21" s="11">
        <v>0.14000000000000001</v>
      </c>
      <c r="K21" s="11">
        <v>0.26</v>
      </c>
      <c r="L21" s="11">
        <v>0.16</v>
      </c>
      <c r="M21" s="11">
        <v>0.2</v>
      </c>
    </row>
    <row r="22" spans="1:13" x14ac:dyDescent="0.2">
      <c r="A22" s="41"/>
      <c r="B22" s="7" t="s">
        <v>102</v>
      </c>
      <c r="C22" s="11">
        <v>0.18</v>
      </c>
      <c r="E22" s="11">
        <v>0.21</v>
      </c>
      <c r="F22" s="11">
        <v>0.18</v>
      </c>
      <c r="H22" s="11">
        <v>0.16</v>
      </c>
      <c r="I22" s="11">
        <v>0.21</v>
      </c>
      <c r="K22" s="11">
        <v>0.15</v>
      </c>
      <c r="L22" s="11">
        <v>0.22</v>
      </c>
      <c r="M22" s="11">
        <v>0.17</v>
      </c>
    </row>
    <row r="23" spans="1:13" x14ac:dyDescent="0.2">
      <c r="A23" s="16"/>
      <c r="B23" s="12" t="s">
        <v>103</v>
      </c>
      <c r="C23" s="13">
        <v>0.03</v>
      </c>
      <c r="D23" s="12"/>
      <c r="E23" s="13">
        <v>0.04</v>
      </c>
      <c r="F23" s="13">
        <v>0.03</v>
      </c>
      <c r="G23" s="12"/>
      <c r="H23" s="13">
        <v>0.01</v>
      </c>
      <c r="I23" s="13">
        <v>0.06</v>
      </c>
      <c r="J23" s="12"/>
      <c r="K23" s="13">
        <v>0.09</v>
      </c>
      <c r="L23" s="13">
        <v>0.01</v>
      </c>
      <c r="M23" s="13">
        <v>0.02</v>
      </c>
    </row>
    <row r="24" spans="1:13" ht="25.5" x14ac:dyDescent="0.2">
      <c r="A24" s="43" t="s">
        <v>98</v>
      </c>
      <c r="B24" s="9" t="s">
        <v>121</v>
      </c>
      <c r="C24" s="10">
        <v>0.44</v>
      </c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">
      <c r="A25" s="41"/>
      <c r="B25" s="7" t="s">
        <v>22</v>
      </c>
      <c r="C25" s="11">
        <v>0.17</v>
      </c>
    </row>
    <row r="26" spans="1:13" x14ac:dyDescent="0.2">
      <c r="A26" s="16"/>
      <c r="B26" s="12" t="s">
        <v>122</v>
      </c>
      <c r="C26" s="13">
        <v>0.39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8" spans="1:13" x14ac:dyDescent="0.2">
      <c r="K28" s="11"/>
    </row>
    <row r="29" spans="1:13" x14ac:dyDescent="0.2">
      <c r="K29" s="11"/>
    </row>
    <row r="30" spans="1:13" x14ac:dyDescent="0.2">
      <c r="K30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Titelblad</vt:lpstr>
      <vt:lpstr>cijfer - beoordeling</vt:lpstr>
      <vt:lpstr>Stellingen openbare ruimte</vt:lpstr>
      <vt:lpstr>Beoordeling fotos</vt:lpstr>
      <vt:lpstr>Beidrage</vt:lpstr>
      <vt:lpstr>Leefbaarheid</vt:lpstr>
      <vt:lpstr>Melding</vt:lpstr>
    </vt:vector>
  </TitlesOfParts>
  <Company>Officium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Löb</dc:creator>
  <cp:lastModifiedBy>Ellen de Vries</cp:lastModifiedBy>
  <dcterms:created xsi:type="dcterms:W3CDTF">2016-05-18T08:45:42Z</dcterms:created>
  <dcterms:modified xsi:type="dcterms:W3CDTF">2023-08-07T14:55:13Z</dcterms:modified>
</cp:coreProperties>
</file>